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1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<sst xmlns="http://schemas.openxmlformats.org/spreadsheetml/2006/main" count="195" uniqueCount="195">
  <si>
    <t>Country</t>
  </si>
  <si>
    <t>Human Development Index (HDI) </t>
  </si>
  <si>
    <t>Life expectancy at birth</t>
  </si>
  <si>
    <t>Mean years of schooling</t>
  </si>
  <si>
    <t>Expected years of schooling</t>
  </si>
  <si>
    <t>Gross National Income (GNI) per capita</t>
  </si>
  <si>
    <t>GNI per capita rank minus HDI rank</t>
  </si>
  <si>
    <t>Nonincome HDI                         </t>
  </si>
  <si>
    <t>Norway</t>
  </si>
  <si>
    <t>Australia</t>
  </si>
  <si>
    <t>Netherlands</t>
  </si>
  <si>
    <t>United States</t>
  </si>
  <si>
    <t>New Zealand</t>
  </si>
  <si>
    <t>Canada</t>
  </si>
  <si>
    <t>Ireland</t>
  </si>
  <si>
    <t>Liechtenstein</t>
  </si>
  <si>
    <t>Germany</t>
  </si>
  <si>
    <t>Sweden</t>
  </si>
  <si>
    <t>Switzerland</t>
  </si>
  <si>
    <t>Japan</t>
  </si>
  <si>
    <t>Hong Kong, China (SAR)</t>
  </si>
  <si>
    <t>Iceland</t>
  </si>
  <si>
    <t>Korea (Republic of)</t>
  </si>
  <si>
    <t>Denmark</t>
  </si>
  <si>
    <t>Israel</t>
  </si>
  <si>
    <t>Belgium</t>
  </si>
  <si>
    <t>Austria</t>
  </si>
  <si>
    <t>France</t>
  </si>
  <si>
    <t>Slovenia</t>
  </si>
  <si>
    <t>Finland</t>
  </si>
  <si>
    <t>Spain</t>
  </si>
  <si>
    <t>Italy</t>
  </si>
  <si>
    <t>Luxembourg</t>
  </si>
  <si>
    <t>Singapore</t>
  </si>
  <si>
    <t>Czech Republic</t>
  </si>
  <si>
    <t>United Kingdom</t>
  </si>
  <si>
    <t>Greece</t>
  </si>
  <si>
    <t>United Arab Emirates</t>
  </si>
  <si>
    <t>Cyprus</t>
  </si>
  <si>
    <t>Andorra</t>
  </si>
  <si>
    <t>Brunei Darussalam</t>
  </si>
  <si>
    <t>Estonia</t>
  </si>
  <si>
    <t>Slovakia</t>
  </si>
  <si>
    <t>Malta</t>
  </si>
  <si>
    <t>Qatar</t>
  </si>
  <si>
    <t>Hungary</t>
  </si>
  <si>
    <t>Poland</t>
  </si>
  <si>
    <t>Lithuania</t>
  </si>
  <si>
    <t>Portugal</t>
  </si>
  <si>
    <t>Bahrain</t>
  </si>
  <si>
    <t>Latvia</t>
  </si>
  <si>
    <t>Chile</t>
  </si>
  <si>
    <t>Argentina</t>
  </si>
  <si>
    <t>Croatia</t>
  </si>
  <si>
    <t>Barbados</t>
  </si>
  <si>
    <t>Uruguay</t>
  </si>
  <si>
    <t>Palau</t>
  </si>
  <si>
    <t>Romania</t>
  </si>
  <si>
    <t>Cuba</t>
  </si>
  <si>
    <t>Seychelles</t>
  </si>
  <si>
    <t>Bahamas</t>
  </si>
  <si>
    <t>Montenegro</t>
  </si>
  <si>
    <t>Bulgaria</t>
  </si>
  <si>
    <t>Saudi Arabia</t>
  </si>
  <si>
    <t>Mexico</t>
  </si>
  <si>
    <t>Panama</t>
  </si>
  <si>
    <t>Serbia</t>
  </si>
  <si>
    <t>Antigua and Barbuda</t>
  </si>
  <si>
    <t>Malaysia</t>
  </si>
  <si>
    <t>Trinidad and Tobago</t>
  </si>
  <si>
    <t>Kuwait</t>
  </si>
  <si>
    <t>Libyan Arab Jamahiriya</t>
  </si>
  <si>
    <t>Belarus</t>
  </si>
  <si>
    <t>Russian Federation</t>
  </si>
  <si>
    <t>Grenada</t>
  </si>
  <si>
    <t>Kazakhstan</t>
  </si>
  <si>
    <t>Costa Rica</t>
  </si>
  <si>
    <t>Albania</t>
  </si>
  <si>
    <t>Lebanon</t>
  </si>
  <si>
    <t>Saint Kitts and Nevis</t>
  </si>
  <si>
    <t>Venezuela (Bolivarian Republic of)</t>
  </si>
  <si>
    <t>Bosnia and Herzegovina</t>
  </si>
  <si>
    <t>Georgia</t>
  </si>
  <si>
    <t>Ukraine</t>
  </si>
  <si>
    <t>Mauritius</t>
  </si>
  <si>
    <t>The former Yugoslav Republic of Macedonia</t>
  </si>
  <si>
    <t>Jamaica</t>
  </si>
  <si>
    <t>Peru</t>
  </si>
  <si>
    <t>Dominica</t>
  </si>
  <si>
    <t>Saint Lucia</t>
  </si>
  <si>
    <t>Ecuador</t>
  </si>
  <si>
    <t>Brazil</t>
  </si>
  <si>
    <t>Saint Vincent and the Grenadines</t>
  </si>
  <si>
    <t>Armenia</t>
  </si>
  <si>
    <t>Colombia</t>
  </si>
  <si>
    <t>Iran (Islamic Republic of)</t>
  </si>
  <si>
    <t>Oman</t>
  </si>
  <si>
    <t>Tonga</t>
  </si>
  <si>
    <t>Azerbaijan</t>
  </si>
  <si>
    <t>Turkey</t>
  </si>
  <si>
    <t>Belize</t>
  </si>
  <si>
    <t>Tunisia</t>
  </si>
  <si>
    <t>Jordan</t>
  </si>
  <si>
    <t>Algeria</t>
  </si>
  <si>
    <t>Sri Lanka</t>
  </si>
  <si>
    <t>Dominican Republic</t>
  </si>
  <si>
    <t>Samoa</t>
  </si>
  <si>
    <t>Fiji</t>
  </si>
  <si>
    <t>China</t>
  </si>
  <si>
    <t>Turkmenistan</t>
  </si>
  <si>
    <t>Thailand</t>
  </si>
  <si>
    <t>Suriname</t>
  </si>
  <si>
    <t>El Salvador</t>
  </si>
  <si>
    <t>Gabon</t>
  </si>
  <si>
    <t>Paraguay</t>
  </si>
  <si>
    <t>Bolivia (Plurinational State of)</t>
  </si>
  <si>
    <t>Maldives</t>
  </si>
  <si>
    <t>Mongolia</t>
  </si>
  <si>
    <t>Moldova (Republic of)</t>
  </si>
  <si>
    <t>Philippines</t>
  </si>
  <si>
    <t>Egypt</t>
  </si>
  <si>
    <t>Occupied Palestinian Territory</t>
  </si>
  <si>
    <t>Uzbekistan</t>
  </si>
  <si>
    <t>Micronesia (Federated States of)</t>
  </si>
  <si>
    <t>Guyana</t>
  </si>
  <si>
    <t>Botswana</t>
  </si>
  <si>
    <t>Syrian Arab Republic</t>
  </si>
  <si>
    <t>Namibia</t>
  </si>
  <si>
    <t>Honduras</t>
  </si>
  <si>
    <t>Kiribati</t>
  </si>
  <si>
    <t>South Africa</t>
  </si>
  <si>
    <t>Indonesia</t>
  </si>
  <si>
    <t>Vanuatu</t>
  </si>
  <si>
    <t>Kyrgyzstan</t>
  </si>
  <si>
    <t>Tajikistan</t>
  </si>
  <si>
    <t>Viet Nam</t>
  </si>
  <si>
    <t>Nicaragua</t>
  </si>
  <si>
    <t>Morocco</t>
  </si>
  <si>
    <t>Guatemala</t>
  </si>
  <si>
    <t>Iraq</t>
  </si>
  <si>
    <t>Cape Verde</t>
  </si>
  <si>
    <t>India</t>
  </si>
  <si>
    <t>Ghana</t>
  </si>
  <si>
    <t>Equatorial Guinea</t>
  </si>
  <si>
    <t>Congo</t>
  </si>
  <si>
    <t>Lao People's Democratic Republic</t>
  </si>
  <si>
    <t>Cambodia</t>
  </si>
  <si>
    <t>Swaziland</t>
  </si>
  <si>
    <t>Bhutan</t>
  </si>
  <si>
    <t>Solomon Islands</t>
  </si>
  <si>
    <t>Kenya</t>
  </si>
  <si>
    <t>Sao Tome and Principe</t>
  </si>
  <si>
    <t>Pakistan</t>
  </si>
  <si>
    <t>Bangladesh</t>
  </si>
  <si>
    <t>Timor-Leste</t>
  </si>
  <si>
    <t>Angola</t>
  </si>
  <si>
    <t>Myanmar</t>
  </si>
  <si>
    <t>Cameroon</t>
  </si>
  <si>
    <t>Madagascar</t>
  </si>
  <si>
    <t>Tanzania (United Republic of)</t>
  </si>
  <si>
    <t>Papua New Guinea</t>
  </si>
  <si>
    <t>Yemen</t>
  </si>
  <si>
    <t>Senegal</t>
  </si>
  <si>
    <t>Nigeria</t>
  </si>
  <si>
    <t>Nepal</t>
  </si>
  <si>
    <t>Haiti</t>
  </si>
  <si>
    <t>Mauritania</t>
  </si>
  <si>
    <t>Lesotho</t>
  </si>
  <si>
    <t>Uganda</t>
  </si>
  <si>
    <t>Togo</t>
  </si>
  <si>
    <t>Comoros</t>
  </si>
  <si>
    <t>Zambia</t>
  </si>
  <si>
    <t>Djibouti</t>
  </si>
  <si>
    <t>Rwanda</t>
  </si>
  <si>
    <t>Benin</t>
  </si>
  <si>
    <t>Gambia</t>
  </si>
  <si>
    <t>Sudan</t>
  </si>
  <si>
    <t>Côte d'Ivoire</t>
  </si>
  <si>
    <t>Malawi</t>
  </si>
  <si>
    <t>Afghanistan</t>
  </si>
  <si>
    <t>Zimbabwe</t>
  </si>
  <si>
    <t>Ethiopia</t>
  </si>
  <si>
    <t>Mali</t>
  </si>
  <si>
    <t>Guinea-Bissau</t>
  </si>
  <si>
    <t>Eritrea</t>
  </si>
  <si>
    <t>Guinea</t>
  </si>
  <si>
    <t>Central African Republic</t>
  </si>
  <si>
    <t>Sierra Leone</t>
  </si>
  <si>
    <t>Burkina Faso</t>
  </si>
  <si>
    <t>Liberia</t>
  </si>
  <si>
    <t>Chad</t>
  </si>
  <si>
    <t>Mozambique</t>
  </si>
  <si>
    <t>Burundi</t>
  </si>
  <si>
    <t>Niger</t>
  </si>
  <si>
    <t>Congo (Democratic Republic of the)</t>
  </si>
</sst>
</file>

<file path=xl/styles.xml><?xml version="1.0" encoding="utf-8"?>
<styleSheet xmlns="http://schemas.openxmlformats.org/spreadsheetml/2006/main">
  <numFmts count="4">
    <numFmt formatCode="GENERAL" numFmtId="164"/>
    <numFmt formatCode="#,###,##0.000" numFmtId="165"/>
    <numFmt formatCode="#,###,##0.0" numFmtId="166"/>
    <numFmt formatCode="#,###,##0" numFmtId="167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00000000"/>
      <sz val="8"/>
    </font>
    <font>
      <name val="Arial"/>
      <family val="2"/>
      <sz val="8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6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7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Life expectancy at birth</c:v>
                </c:pt>
              </c:strCache>
            </c:strRef>
          </c:tx>
          <c:spPr>
            <a:solidFill>
              <a:srgbClr val="004586"/>
            </a:solidFill>
          </c:spPr>
          <c:marker/>
          <c:xVal>
            <c:numRef>
              <c:f>Sheet1!$B$2:$B$188</c:f>
              <c:numCache>
                <c:formatCode>General</c:formatCode>
                <c:ptCount val="187"/>
                <c:pt idx="0">
                  <c:v>0.943001086535884</c:v>
                </c:pt>
                <c:pt idx="1">
                  <c:v>0.928884726718224</c:v>
                </c:pt>
                <c:pt idx="2">
                  <c:v>0.909912675728326</c:v>
                </c:pt>
                <c:pt idx="3">
                  <c:v>0.909858307540323</c:v>
                </c:pt>
                <c:pt idx="4">
                  <c:v>0.908364866982141</c:v>
                </c:pt>
                <c:pt idx="5">
                  <c:v>0.908096323712948</c:v>
                </c:pt>
                <c:pt idx="6">
                  <c:v>0.908089883083403</c:v>
                </c:pt>
                <c:pt idx="7">
                  <c:v>0.905297605520119</c:v>
                </c:pt>
                <c:pt idx="8">
                  <c:v>0.905090521421595</c:v>
                </c:pt>
                <c:pt idx="9">
                  <c:v>0.90378977195844</c:v>
                </c:pt>
                <c:pt idx="10">
                  <c:v>0.902540799066263</c:v>
                </c:pt>
                <c:pt idx="11">
                  <c:v>0.900631570741602</c:v>
                </c:pt>
                <c:pt idx="12">
                  <c:v>0.898069322047348</c:v>
                </c:pt>
                <c:pt idx="13">
                  <c:v>0.897774812055868</c:v>
                </c:pt>
                <c:pt idx="14">
                  <c:v>0.897214078568159</c:v>
                </c:pt>
                <c:pt idx="15">
                  <c:v>0.894910912942129</c:v>
                </c:pt>
                <c:pt idx="16">
                  <c:v>0.888365794312005</c:v>
                </c:pt>
                <c:pt idx="17">
                  <c:v>0.88562789099183</c:v>
                </c:pt>
                <c:pt idx="18">
                  <c:v>0.885177302020887</c:v>
                </c:pt>
                <c:pt idx="19">
                  <c:v>0.884360966997406</c:v>
                </c:pt>
                <c:pt idx="20">
                  <c:v>0.883809164364022</c:v>
                </c:pt>
                <c:pt idx="21">
                  <c:v>0.882331377674584</c:v>
                </c:pt>
                <c:pt idx="22">
                  <c:v>0.877905058314305</c:v>
                </c:pt>
                <c:pt idx="23">
                  <c:v>0.873846766143105</c:v>
                </c:pt>
                <c:pt idx="24">
                  <c:v>0.866503886518212</c:v>
                </c:pt>
                <c:pt idx="25">
                  <c:v>0.866242760676353</c:v>
                </c:pt>
                <c:pt idx="26">
                  <c:v>0.864701973893322</c:v>
                </c:pt>
                <c:pt idx="27">
                  <c:v>0.863279114553869</c:v>
                </c:pt>
                <c:pt idx="28">
                  <c:v>0.860816377341569</c:v>
                </c:pt>
                <c:pt idx="29">
                  <c:v>0.845915003805726</c:v>
                </c:pt>
                <c:pt idx="30">
                  <c:v>0.839940590814174</c:v>
                </c:pt>
                <c:pt idx="31">
                  <c:v>0.838430293088418</c:v>
                </c:pt>
                <c:pt idx="32">
                  <c:v>0.837921636594301</c:v>
                </c:pt>
                <c:pt idx="33">
                  <c:v>0.834514956185372</c:v>
                </c:pt>
                <c:pt idx="34">
                  <c:v>0.834439395362153</c:v>
                </c:pt>
                <c:pt idx="35">
                  <c:v>0.83234469840887</c:v>
                </c:pt>
                <c:pt idx="36">
                  <c:v>0.830948107879995</c:v>
                </c:pt>
                <c:pt idx="37">
                  <c:v>0.816265019871938</c:v>
                </c:pt>
                <c:pt idx="38">
                  <c:v>0.813321137084468</c:v>
                </c:pt>
                <c:pt idx="39">
                  <c:v>0.809540154504943</c:v>
                </c:pt>
                <c:pt idx="40">
                  <c:v>0.808677034412609</c:v>
                </c:pt>
                <c:pt idx="41">
                  <c:v>0.806403896397662</c:v>
                </c:pt>
                <c:pt idx="42">
                  <c:v>0.805309471427032</c:v>
                </c:pt>
                <c:pt idx="43">
                  <c:v>0.804710727953276</c:v>
                </c:pt>
                <c:pt idx="44">
                  <c:v>0.797208111158604</c:v>
                </c:pt>
                <c:pt idx="45">
                  <c:v>0.795544592540491</c:v>
                </c:pt>
                <c:pt idx="46">
                  <c:v>0.792580746805825</c:v>
                </c:pt>
                <c:pt idx="47">
                  <c:v>0.783039513384962</c:v>
                </c:pt>
                <c:pt idx="48">
                  <c:v>0.781566472503254</c:v>
                </c:pt>
                <c:pt idx="49">
                  <c:v>0.781124659884953</c:v>
                </c:pt>
                <c:pt idx="50">
                  <c:v>0.775831300730764</c:v>
                </c:pt>
                <c:pt idx="51">
                  <c:v>0.773478182151098</c:v>
                </c:pt>
                <c:pt idx="52">
                  <c:v>0.771335878112686</c:v>
                </c:pt>
                <c:pt idx="53">
                  <c:v>0.771314826278731</c:v>
                </c:pt>
                <c:pt idx="54">
                  <c:v>0.770760886878268</c:v>
                </c:pt>
                <c:pt idx="55">
                  <c:v>0.770358985218947</c:v>
                </c:pt>
                <c:pt idx="56">
                  <c:v>0.770005793680993</c:v>
                </c:pt>
                <c:pt idx="57">
                  <c:v>0.768380256842546</c:v>
                </c:pt>
                <c:pt idx="58">
                  <c:v>0.766486825569301</c:v>
                </c:pt>
                <c:pt idx="59">
                  <c:v>0.76424241192356</c:v>
                </c:pt>
                <c:pt idx="60">
                  <c:v>0.760517336915895</c:v>
                </c:pt>
                <c:pt idx="61">
                  <c:v>0.760422143161092</c:v>
                </c:pt>
                <c:pt idx="62">
                  <c:v>0.760272015548869</c:v>
                </c:pt>
                <c:pt idx="63">
                  <c:v>0.759530224894331</c:v>
                </c:pt>
                <c:pt idx="64">
                  <c:v>0.756448264067552</c:v>
                </c:pt>
                <c:pt idx="65">
                  <c:v>0.755319150926532</c:v>
                </c:pt>
                <c:pt idx="66">
                  <c:v>0.747751685689505</c:v>
                </c:pt>
                <c:pt idx="67">
                  <c:v>0.744669215586354</c:v>
                </c:pt>
                <c:pt idx="68">
                  <c:v>0.743638247066983</c:v>
                </c:pt>
                <c:pt idx="69">
                  <c:v>0.739123964445273</c:v>
                </c:pt>
                <c:pt idx="70">
                  <c:v>0.738674542134832</c:v>
                </c:pt>
                <c:pt idx="71">
                  <c:v>0.735352452009181</c:v>
                </c:pt>
                <c:pt idx="72">
                  <c:v>0.735071155869447</c:v>
                </c:pt>
                <c:pt idx="73">
                  <c:v>0.733293047532656</c:v>
                </c:pt>
                <c:pt idx="74">
                  <c:v>0.733143667480204</c:v>
                </c:pt>
                <c:pt idx="75">
                  <c:v>0.729218012527663</c:v>
                </c:pt>
                <c:pt idx="76">
                  <c:v>0.728218279862888</c:v>
                </c:pt>
                <c:pt idx="77">
                  <c:v>0.728171852195352</c:v>
                </c:pt>
                <c:pt idx="78">
                  <c:v>0.727304809596108</c:v>
                </c:pt>
                <c:pt idx="79">
                  <c:v>0.724720264886485</c:v>
                </c:pt>
                <c:pt idx="80">
                  <c:v>0.724344667058167</c:v>
                </c:pt>
                <c:pt idx="81">
                  <c:v>0.722879329036045</c:v>
                </c:pt>
                <c:pt idx="82">
                  <c:v>0.720139435865609</c:v>
                </c:pt>
                <c:pt idx="83">
                  <c:v>0.717946169342195</c:v>
                </c:pt>
                <c:pt idx="84">
                  <c:v>0.717113342159647</c:v>
                </c:pt>
                <c:pt idx="85">
                  <c:v>0.716418479176017</c:v>
                </c:pt>
                <c:pt idx="86">
                  <c:v>0.709878723616397</c:v>
                </c:pt>
                <c:pt idx="87">
                  <c:v>0.70742819460444</c:v>
                </c:pt>
                <c:pt idx="88">
                  <c:v>0.705165809867494</c:v>
                </c:pt>
                <c:pt idx="89">
                  <c:v>0.703941838779668</c:v>
                </c:pt>
                <c:pt idx="90">
                  <c:v>0.700203476881122</c:v>
                </c:pt>
                <c:pt idx="91">
                  <c:v>0.699139948966322</c:v>
                </c:pt>
                <c:pt idx="92">
                  <c:v>0.698822150568482</c:v>
                </c:pt>
                <c:pt idx="93">
                  <c:v>0.698482214727031</c:v>
                </c:pt>
                <c:pt idx="94">
                  <c:v>0.697917977569615</c:v>
                </c:pt>
                <c:pt idx="95">
                  <c:v>0.697627132180494</c:v>
                </c:pt>
                <c:pt idx="96">
                  <c:v>0.690566290194493</c:v>
                </c:pt>
                <c:pt idx="97">
                  <c:v>0.688644635369459</c:v>
                </c:pt>
                <c:pt idx="98">
                  <c:v>0.688445116628209</c:v>
                </c:pt>
                <c:pt idx="99">
                  <c:v>0.688045734564413</c:v>
                </c:pt>
                <c:pt idx="100">
                  <c:v>0.687138373856574</c:v>
                </c:pt>
                <c:pt idx="101">
                  <c:v>0.685776586420752</c:v>
                </c:pt>
                <c:pt idx="102">
                  <c:v>0.682050815443404</c:v>
                </c:pt>
                <c:pt idx="103">
                  <c:v>0.679801184357862</c:v>
                </c:pt>
                <c:pt idx="104">
                  <c:v>0.674303636156315</c:v>
                </c:pt>
                <c:pt idx="105">
                  <c:v>0.674079086809316</c:v>
                </c:pt>
                <c:pt idx="106">
                  <c:v>0.664730385070194</c:v>
                </c:pt>
                <c:pt idx="107">
                  <c:v>0.663390113581774</c:v>
                </c:pt>
                <c:pt idx="108">
                  <c:v>0.661497534026224</c:v>
                </c:pt>
                <c:pt idx="109">
                  <c:v>0.653161553580443</c:v>
                </c:pt>
                <c:pt idx="110">
                  <c:v>0.648703503441314</c:v>
                </c:pt>
                <c:pt idx="111">
                  <c:v>0.644296285154165</c:v>
                </c:pt>
                <c:pt idx="112">
                  <c:v>0.644039788356389</c:v>
                </c:pt>
                <c:pt idx="113">
                  <c:v>0.641492055702589</c:v>
                </c:pt>
                <c:pt idx="114">
                  <c:v>0.640730987321477</c:v>
                </c:pt>
                <c:pt idx="115">
                  <c:v>0.636171069395425</c:v>
                </c:pt>
                <c:pt idx="116">
                  <c:v>0.633181814906871</c:v>
                </c:pt>
                <c:pt idx="117">
                  <c:v>0.632671558268572</c:v>
                </c:pt>
                <c:pt idx="118">
                  <c:v>0.631990867644627</c:v>
                </c:pt>
                <c:pt idx="119">
                  <c:v>0.625058017782409</c:v>
                </c:pt>
                <c:pt idx="120">
                  <c:v>0.624766973724406</c:v>
                </c:pt>
                <c:pt idx="121">
                  <c:v>0.623603015403771</c:v>
                </c:pt>
                <c:pt idx="122">
                  <c:v>0.619393676534398</c:v>
                </c:pt>
                <c:pt idx="123">
                  <c:v>0.617436598191192</c:v>
                </c:pt>
                <c:pt idx="124">
                  <c:v>0.617017954096968</c:v>
                </c:pt>
                <c:pt idx="125">
                  <c:v>0.615142501130284</c:v>
                </c:pt>
                <c:pt idx="126">
                  <c:v>0.607330958018901</c:v>
                </c:pt>
                <c:pt idx="127">
                  <c:v>0.593461054560543</c:v>
                </c:pt>
                <c:pt idx="128">
                  <c:v>0.589283982716907</c:v>
                </c:pt>
                <c:pt idx="129">
                  <c:v>0.581698037818783</c:v>
                </c:pt>
                <c:pt idx="130">
                  <c:v>0.573821398798446</c:v>
                </c:pt>
                <c:pt idx="131">
                  <c:v>0.572924955080361</c:v>
                </c:pt>
                <c:pt idx="132">
                  <c:v>0.56831798638333</c:v>
                </c:pt>
                <c:pt idx="133">
                  <c:v>0.547040050658691</c:v>
                </c:pt>
                <c:pt idx="134">
                  <c:v>0.541246347068079</c:v>
                </c:pt>
                <c:pt idx="135">
                  <c:v>0.537435608817837</c:v>
                </c:pt>
                <c:pt idx="136">
                  <c:v>0.532570137381583</c:v>
                </c:pt>
                <c:pt idx="137">
                  <c:v>0.52428451908968</c:v>
                </c:pt>
                <c:pt idx="138">
                  <c:v>0.522572011412252</c:v>
                </c:pt>
                <c:pt idx="139">
                  <c:v>0.522416565544592</c:v>
                </c:pt>
                <c:pt idx="140">
                  <c:v>0.521797296999316</c:v>
                </c:pt>
                <c:pt idx="141">
                  <c:v>0.510219545159499</c:v>
                </c:pt>
                <c:pt idx="142">
                  <c:v>0.509016709144302</c:v>
                </c:pt>
                <c:pt idx="143">
                  <c:v>0.508531509070331</c:v>
                </c:pt>
                <c:pt idx="144">
                  <c:v>0.504310304662484</c:v>
                </c:pt>
                <c:pt idx="145">
                  <c:v>0.50033960615702</c:v>
                </c:pt>
                <c:pt idx="146">
                  <c:v>0.494926837958987</c:v>
                </c:pt>
                <c:pt idx="147">
                  <c:v>0.486445890008691</c:v>
                </c:pt>
                <c:pt idx="148">
                  <c:v>0.482827600669248</c:v>
                </c:pt>
                <c:pt idx="149">
                  <c:v>0.481780895249997</c:v>
                </c:pt>
                <c:pt idx="150">
                  <c:v>0.480011802649677</c:v>
                </c:pt>
                <c:pt idx="151">
                  <c:v>0.466200546399786</c:v>
                </c:pt>
                <c:pt idx="152">
                  <c:v>0.46568719545245</c:v>
                </c:pt>
                <c:pt idx="153">
                  <c:v>0.461857681037788</c:v>
                </c:pt>
                <c:pt idx="154">
                  <c:v>0.459430134814979</c:v>
                </c:pt>
                <c:pt idx="155">
                  <c:v>0.458569482901503</c:v>
                </c:pt>
                <c:pt idx="156">
                  <c:v>0.458310921306004</c:v>
                </c:pt>
                <c:pt idx="157">
                  <c:v>0.453876230375213</c:v>
                </c:pt>
                <c:pt idx="158">
                  <c:v>0.453344630478394</c:v>
                </c:pt>
                <c:pt idx="159">
                  <c:v>0.449647199745084</c:v>
                </c:pt>
                <c:pt idx="160">
                  <c:v>0.445849319393207</c:v>
                </c:pt>
                <c:pt idx="161">
                  <c:v>0.435004471892684</c:v>
                </c:pt>
                <c:pt idx="162">
                  <c:v>0.432833616380684</c:v>
                </c:pt>
                <c:pt idx="163">
                  <c:v>0.43020864562156</c:v>
                </c:pt>
                <c:pt idx="164">
                  <c:v>0.42991789055245</c:v>
                </c:pt>
                <c:pt idx="165">
                  <c:v>0.429135718129872</c:v>
                </c:pt>
                <c:pt idx="166">
                  <c:v>0.426831994661789</c:v>
                </c:pt>
                <c:pt idx="167">
                  <c:v>0.419986134264031</c:v>
                </c:pt>
                <c:pt idx="168">
                  <c:v>0.408126051297332</c:v>
                </c:pt>
                <c:pt idx="169">
                  <c:v>0.399960620407204</c:v>
                </c:pt>
                <c:pt idx="170">
                  <c:v>0.39977897034903</c:v>
                </c:pt>
                <c:pt idx="171">
                  <c:v>0.397896944965925</c:v>
                </c:pt>
                <c:pt idx="172">
                  <c:v>0.375977023961392</c:v>
                </c:pt>
                <c:pt idx="173">
                  <c:v>0.362757836027566</c:v>
                </c:pt>
                <c:pt idx="174">
                  <c:v>0.359359233806294</c:v>
                </c:pt>
                <c:pt idx="175">
                  <c:v>0.353437385391095</c:v>
                </c:pt>
                <c:pt idx="176">
                  <c:v>0.349459797998073</c:v>
                </c:pt>
                <c:pt idx="177">
                  <c:v>0.34447181255486</c:v>
                </c:pt>
                <c:pt idx="178">
                  <c:v>0.342682660704565</c:v>
                </c:pt>
                <c:pt idx="179">
                  <c:v>0.336455604197499</c:v>
                </c:pt>
                <c:pt idx="180">
                  <c:v>0.331423290408846</c:v>
                </c:pt>
                <c:pt idx="181">
                  <c:v>0.32873523333842</c:v>
                </c:pt>
                <c:pt idx="182">
                  <c:v>0.327620042304023</c:v>
                </c:pt>
                <c:pt idx="183">
                  <c:v>0.32154013062414</c:v>
                </c:pt>
                <c:pt idx="184">
                  <c:v>0.316154080714771</c:v>
                </c:pt>
                <c:pt idx="185">
                  <c:v>0.295499655671891</c:v>
                </c:pt>
                <c:pt idx="186">
                  <c:v>0.286439754278906</c:v>
                </c:pt>
              </c:numCache>
            </c:numRef>
          </c:xVal>
          <c:yVal>
            <c:numRef>
              <c:f>Sheet1!$C$2:$C$188</c:f>
              <c:numCache>
                <c:formatCode>General</c:formatCode>
                <c:ptCount val="187"/>
                <c:pt idx="0">
                  <c:v>81.097</c:v>
                </c:pt>
                <c:pt idx="1">
                  <c:v>81.907</c:v>
                </c:pt>
                <c:pt idx="2">
                  <c:v>80.734</c:v>
                </c:pt>
                <c:pt idx="3">
                  <c:v>78.531</c:v>
                </c:pt>
                <c:pt idx="4">
                  <c:v>80.654</c:v>
                </c:pt>
                <c:pt idx="5">
                  <c:v>81.012</c:v>
                </c:pt>
                <c:pt idx="6">
                  <c:v>80.557</c:v>
                </c:pt>
                <c:pt idx="7">
                  <c:v>79.637</c:v>
                </c:pt>
                <c:pt idx="8">
                  <c:v>80.414</c:v>
                </c:pt>
                <c:pt idx="9">
                  <c:v>81.439</c:v>
                </c:pt>
                <c:pt idx="10">
                  <c:v>82.338</c:v>
                </c:pt>
                <c:pt idx="11">
                  <c:v>83.394</c:v>
                </c:pt>
                <c:pt idx="12">
                  <c:v>82.759</c:v>
                </c:pt>
                <c:pt idx="13">
                  <c:v>81.804</c:v>
                </c:pt>
                <c:pt idx="14">
                  <c:v>80.642</c:v>
                </c:pt>
                <c:pt idx="15">
                  <c:v>78.826</c:v>
                </c:pt>
                <c:pt idx="16">
                  <c:v>81.618</c:v>
                </c:pt>
                <c:pt idx="17">
                  <c:v>80.009</c:v>
                </c:pt>
                <c:pt idx="18">
                  <c:v>80.854</c:v>
                </c:pt>
                <c:pt idx="19">
                  <c:v>81.539</c:v>
                </c:pt>
                <c:pt idx="20">
                  <c:v>79.341</c:v>
                </c:pt>
                <c:pt idx="21">
                  <c:v>79.977</c:v>
                </c:pt>
                <c:pt idx="22">
                  <c:v>81.404</c:v>
                </c:pt>
                <c:pt idx="23">
                  <c:v>81.855</c:v>
                </c:pt>
                <c:pt idx="24">
                  <c:v>79.963</c:v>
                </c:pt>
                <c:pt idx="25">
                  <c:v>81.126</c:v>
                </c:pt>
                <c:pt idx="26">
                  <c:v>77.685</c:v>
                </c:pt>
                <c:pt idx="27">
                  <c:v>80.17</c:v>
                </c:pt>
                <c:pt idx="28">
                  <c:v>79.915</c:v>
                </c:pt>
                <c:pt idx="29">
                  <c:v>76.546</c:v>
                </c:pt>
                <c:pt idx="30">
                  <c:v>79.591</c:v>
                </c:pt>
                <c:pt idx="31">
                  <c:v>80.935</c:v>
                </c:pt>
                <c:pt idx="32">
                  <c:v>78.005</c:v>
                </c:pt>
                <c:pt idx="33">
                  <c:v>74.825</c:v>
                </c:pt>
                <c:pt idx="34">
                  <c:v>75.446</c:v>
                </c:pt>
                <c:pt idx="35">
                  <c:v>79.634</c:v>
                </c:pt>
                <c:pt idx="36">
                  <c:v>78.371</c:v>
                </c:pt>
                <c:pt idx="37">
                  <c:v>74.414</c:v>
                </c:pt>
                <c:pt idx="38">
                  <c:v>76.126</c:v>
                </c:pt>
                <c:pt idx="39">
                  <c:v>72.231</c:v>
                </c:pt>
                <c:pt idx="40">
                  <c:v>79.499</c:v>
                </c:pt>
                <c:pt idx="41">
                  <c:v>75.057</c:v>
                </c:pt>
                <c:pt idx="42">
                  <c:v>73.339</c:v>
                </c:pt>
                <c:pt idx="43">
                  <c:v>79.12</c:v>
                </c:pt>
                <c:pt idx="44">
                  <c:v>75.901</c:v>
                </c:pt>
                <c:pt idx="45">
                  <c:v>76.64</c:v>
                </c:pt>
                <c:pt idx="46">
                  <c:v>76.835</c:v>
                </c:pt>
                <c:pt idx="47">
                  <c:v>77.005</c:v>
                </c:pt>
                <c:pt idx="48">
                  <c:v>71.826</c:v>
                </c:pt>
                <c:pt idx="49">
                  <c:v>73.979</c:v>
                </c:pt>
                <c:pt idx="50">
                  <c:v>79.143</c:v>
                </c:pt>
                <c:pt idx="51">
                  <c:v>73.58</c:v>
                </c:pt>
                <c:pt idx="52">
                  <c:v>75.62</c:v>
                </c:pt>
                <c:pt idx="53">
                  <c:v>74.573</c:v>
                </c:pt>
                <c:pt idx="54">
                  <c:v>73.371</c:v>
                </c:pt>
                <c:pt idx="55">
                  <c:v>73.911</c:v>
                </c:pt>
                <c:pt idx="56">
                  <c:v>76.954</c:v>
                </c:pt>
                <c:pt idx="57">
                  <c:v>76.128</c:v>
                </c:pt>
                <c:pt idx="58">
                  <c:v>74.522</c:v>
                </c:pt>
                <c:pt idx="59">
                  <c:v>72.633</c:v>
                </c:pt>
                <c:pt idx="60">
                  <c:v>74.221</c:v>
                </c:pt>
                <c:pt idx="61">
                  <c:v>70.124</c:v>
                </c:pt>
                <c:pt idx="62">
                  <c:v>74.576</c:v>
                </c:pt>
                <c:pt idx="63">
                  <c:v>74.788</c:v>
                </c:pt>
                <c:pt idx="64">
                  <c:v>70.349</c:v>
                </c:pt>
                <c:pt idx="65">
                  <c:v>68.823</c:v>
                </c:pt>
                <c:pt idx="66">
                  <c:v>75.956</c:v>
                </c:pt>
                <c:pt idx="67">
                  <c:v>67.017</c:v>
                </c:pt>
                <c:pt idx="68">
                  <c:v>79.311</c:v>
                </c:pt>
                <c:pt idx="69">
                  <c:v>76.918</c:v>
                </c:pt>
                <c:pt idx="70">
                  <c:v>72.64</c:v>
                </c:pt>
                <c:pt idx="71">
                  <c:v>73.127</c:v>
                </c:pt>
                <c:pt idx="72">
                  <c:v>74.402</c:v>
                </c:pt>
                <c:pt idx="73">
                  <c:v>75.67</c:v>
                </c:pt>
                <c:pt idx="74">
                  <c:v>73.737</c:v>
                </c:pt>
                <c:pt idx="75">
                  <c:v>68.494</c:v>
                </c:pt>
                <c:pt idx="76">
                  <c:v>73.373</c:v>
                </c:pt>
                <c:pt idx="77">
                  <c:v>74.847</c:v>
                </c:pt>
                <c:pt idx="78">
                  <c:v>73.127</c:v>
                </c:pt>
                <c:pt idx="79">
                  <c:v>73.99</c:v>
                </c:pt>
                <c:pt idx="80">
                  <c:v>77.477</c:v>
                </c:pt>
                <c:pt idx="81">
                  <c:v>74.641</c:v>
                </c:pt>
                <c:pt idx="82">
                  <c:v>75.632</c:v>
                </c:pt>
                <c:pt idx="83">
                  <c:v>73.488</c:v>
                </c:pt>
                <c:pt idx="84">
                  <c:v>72.283</c:v>
                </c:pt>
                <c:pt idx="85">
                  <c:v>74.241</c:v>
                </c:pt>
                <c:pt idx="86">
                  <c:v>73.703</c:v>
                </c:pt>
                <c:pt idx="87">
                  <c:v>72.974</c:v>
                </c:pt>
                <c:pt idx="88">
                  <c:v>72.974</c:v>
                </c:pt>
                <c:pt idx="89">
                  <c:v>72.317</c:v>
                </c:pt>
                <c:pt idx="90">
                  <c:v>70.739</c:v>
                </c:pt>
                <c:pt idx="91">
                  <c:v>73.979</c:v>
                </c:pt>
                <c:pt idx="92">
                  <c:v>76.072</c:v>
                </c:pt>
                <c:pt idx="93">
                  <c:v>74.515</c:v>
                </c:pt>
                <c:pt idx="94">
                  <c:v>73.403</c:v>
                </c:pt>
                <c:pt idx="95">
                  <c:v>73.131</c:v>
                </c:pt>
                <c:pt idx="96">
                  <c:v>74.941</c:v>
                </c:pt>
                <c:pt idx="97">
                  <c:v>73.396</c:v>
                </c:pt>
                <c:pt idx="98">
                  <c:v>72.444</c:v>
                </c:pt>
                <c:pt idx="99">
                  <c:v>69.245</c:v>
                </c:pt>
                <c:pt idx="100">
                  <c:v>73.456</c:v>
                </c:pt>
                <c:pt idx="101">
                  <c:v>64.986</c:v>
                </c:pt>
                <c:pt idx="102">
                  <c:v>74.126</c:v>
                </c:pt>
                <c:pt idx="103">
                  <c:v>70.563</c:v>
                </c:pt>
                <c:pt idx="104">
                  <c:v>72.196</c:v>
                </c:pt>
                <c:pt idx="105">
                  <c:v>62.703</c:v>
                </c:pt>
                <c:pt idx="106">
                  <c:v>72.477</c:v>
                </c:pt>
                <c:pt idx="107">
                  <c:v>66.618</c:v>
                </c:pt>
                <c:pt idx="108">
                  <c:v>76.848</c:v>
                </c:pt>
                <c:pt idx="109">
                  <c:v>68.498</c:v>
                </c:pt>
                <c:pt idx="110">
                  <c:v>69.317</c:v>
                </c:pt>
                <c:pt idx="111">
                  <c:v>68.749</c:v>
                </c:pt>
                <c:pt idx="112">
                  <c:v>73.235</c:v>
                </c:pt>
                <c:pt idx="113">
                  <c:v>72.832</c:v>
                </c:pt>
                <c:pt idx="114">
                  <c:v>68.287</c:v>
                </c:pt>
                <c:pt idx="115">
                  <c:v>68.978</c:v>
                </c:pt>
                <c:pt idx="116">
                  <c:v>69.927</c:v>
                </c:pt>
                <c:pt idx="117">
                  <c:v>53.183</c:v>
                </c:pt>
                <c:pt idx="118">
                  <c:v>75.85</c:v>
                </c:pt>
                <c:pt idx="119">
                  <c:v>62.465</c:v>
                </c:pt>
                <c:pt idx="120">
                  <c:v>73.126</c:v>
                </c:pt>
                <c:pt idx="121">
                  <c:v>68.11</c:v>
                </c:pt>
                <c:pt idx="122">
                  <c:v>52.797</c:v>
                </c:pt>
                <c:pt idx="123">
                  <c:v>69.366</c:v>
                </c:pt>
                <c:pt idx="124">
                  <c:v>71.017</c:v>
                </c:pt>
                <c:pt idx="125">
                  <c:v>67.714</c:v>
                </c:pt>
                <c:pt idx="126">
                  <c:v>67.529</c:v>
                </c:pt>
                <c:pt idx="127">
                  <c:v>75.181</c:v>
                </c:pt>
                <c:pt idx="128">
                  <c:v>74.044</c:v>
                </c:pt>
                <c:pt idx="129">
                  <c:v>72.15</c:v>
                </c:pt>
                <c:pt idx="130">
                  <c:v>71.172</c:v>
                </c:pt>
                <c:pt idx="131">
                  <c:v>69.042</c:v>
                </c:pt>
                <c:pt idx="132">
                  <c:v>74.156</c:v>
                </c:pt>
                <c:pt idx="133">
                  <c:v>65.438</c:v>
                </c:pt>
                <c:pt idx="134">
                  <c:v>64.228</c:v>
                </c:pt>
                <c:pt idx="135">
                  <c:v>51.088</c:v>
                </c:pt>
                <c:pt idx="136">
                  <c:v>57.379</c:v>
                </c:pt>
                <c:pt idx="137">
                  <c:v>67.484</c:v>
                </c:pt>
                <c:pt idx="138">
                  <c:v>63.125</c:v>
                </c:pt>
                <c:pt idx="139">
                  <c:v>48.718</c:v>
                </c:pt>
                <c:pt idx="140">
                  <c:v>67.185</c:v>
                </c:pt>
                <c:pt idx="141">
                  <c:v>67.852</c:v>
                </c:pt>
                <c:pt idx="142">
                  <c:v>57.134</c:v>
                </c:pt>
                <c:pt idx="143">
                  <c:v>64.666</c:v>
                </c:pt>
                <c:pt idx="144">
                  <c:v>65.437</c:v>
                </c:pt>
                <c:pt idx="145">
                  <c:v>68.944</c:v>
                </c:pt>
                <c:pt idx="146">
                  <c:v>62.475</c:v>
                </c:pt>
                <c:pt idx="147">
                  <c:v>51.093</c:v>
                </c:pt>
                <c:pt idx="148">
                  <c:v>65.193</c:v>
                </c:pt>
                <c:pt idx="149">
                  <c:v>51.61</c:v>
                </c:pt>
                <c:pt idx="150">
                  <c:v>66.718</c:v>
                </c:pt>
                <c:pt idx="151">
                  <c:v>58.199</c:v>
                </c:pt>
                <c:pt idx="152">
                  <c:v>62.791</c:v>
                </c:pt>
                <c:pt idx="153">
                  <c:v>65.493</c:v>
                </c:pt>
                <c:pt idx="154">
                  <c:v>59.318</c:v>
                </c:pt>
                <c:pt idx="155">
                  <c:v>51.879</c:v>
                </c:pt>
                <c:pt idx="156">
                  <c:v>68.795</c:v>
                </c:pt>
                <c:pt idx="157">
                  <c:v>62.095</c:v>
                </c:pt>
                <c:pt idx="158">
                  <c:v>58.582</c:v>
                </c:pt>
                <c:pt idx="159">
                  <c:v>48.196</c:v>
                </c:pt>
                <c:pt idx="160">
                  <c:v>54.116</c:v>
                </c:pt>
                <c:pt idx="161">
                  <c:v>57.062</c:v>
                </c:pt>
                <c:pt idx="162">
                  <c:v>61.061</c:v>
                </c:pt>
                <c:pt idx="163">
                  <c:v>49.025</c:v>
                </c:pt>
                <c:pt idx="164">
                  <c:v>57.937</c:v>
                </c:pt>
                <c:pt idx="165">
                  <c:v>55.442</c:v>
                </c:pt>
                <c:pt idx="166">
                  <c:v>56.081</c:v>
                </c:pt>
                <c:pt idx="167">
                  <c:v>58.491</c:v>
                </c:pt>
                <c:pt idx="168">
                  <c:v>61.452</c:v>
                </c:pt>
                <c:pt idx="169">
                  <c:v>55.377</c:v>
                </c:pt>
                <c:pt idx="170">
                  <c:v>54.21</c:v>
                </c:pt>
                <c:pt idx="171">
                  <c:v>48.673</c:v>
                </c:pt>
                <c:pt idx="172">
                  <c:v>51.384</c:v>
                </c:pt>
                <c:pt idx="173">
                  <c:v>59.274</c:v>
                </c:pt>
                <c:pt idx="174">
                  <c:v>51.444</c:v>
                </c:pt>
                <c:pt idx="175">
                  <c:v>48.132</c:v>
                </c:pt>
                <c:pt idx="176">
                  <c:v>61.597</c:v>
                </c:pt>
                <c:pt idx="177">
                  <c:v>54.097</c:v>
                </c:pt>
                <c:pt idx="178">
                  <c:v>48.398</c:v>
                </c:pt>
                <c:pt idx="179">
                  <c:v>47.794</c:v>
                </c:pt>
                <c:pt idx="180">
                  <c:v>55.439</c:v>
                </c:pt>
                <c:pt idx="181">
                  <c:v>56.786</c:v>
                </c:pt>
                <c:pt idx="182">
                  <c:v>49.553</c:v>
                </c:pt>
                <c:pt idx="183">
                  <c:v>50.239</c:v>
                </c:pt>
                <c:pt idx="184">
                  <c:v>50.411</c:v>
                </c:pt>
                <c:pt idx="185">
                  <c:v>54.675</c:v>
                </c:pt>
                <c:pt idx="186">
                  <c:v>48.397</c:v>
                </c:pt>
              </c:numCache>
            </c:numRef>
          </c:yVal>
        </c:ser>
        <c:axId val="58157412"/>
        <c:axId val="86322703"/>
      </c:scatterChart>
      <c:valAx>
        <c:axId val="58157412"/>
        <c:scaling>
          <c:orientation val="minMax"/>
        </c:scaling>
        <c:axPos val="b"/>
        <c:majorTickMark val="out"/>
        <c:minorTickMark val="none"/>
        <c:tickLblPos val="nextTo"/>
        <c:crossAx val="86322703"/>
        <c:crosses val="autoZero"/>
        <c:spPr>
          <a:ln>
            <a:solidFill>
              <a:srgbClr val="b3b3b3"/>
            </a:solidFill>
          </a:ln>
        </c:spPr>
      </c:valAx>
      <c:valAx>
        <c:axId val="86322703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58157412"/>
        <c:crosses val="autoZero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Mean years of schooling</c:v>
                </c:pt>
              </c:strCache>
            </c:strRef>
          </c:tx>
          <c:spPr>
            <a:solidFill>
              <a:srgbClr val="004586"/>
            </a:solidFill>
          </c:spPr>
          <c:marker/>
          <c:xVal>
            <c:numRef>
              <c:f>Sheet1!$C$2:$C$188</c:f>
              <c:numCache>
                <c:formatCode>General</c:formatCode>
                <c:ptCount val="187"/>
                <c:pt idx="0">
                  <c:v>81.097</c:v>
                </c:pt>
                <c:pt idx="1">
                  <c:v>81.907</c:v>
                </c:pt>
                <c:pt idx="2">
                  <c:v>80.734</c:v>
                </c:pt>
                <c:pt idx="3">
                  <c:v>78.531</c:v>
                </c:pt>
                <c:pt idx="4">
                  <c:v>80.654</c:v>
                </c:pt>
                <c:pt idx="5">
                  <c:v>81.012</c:v>
                </c:pt>
                <c:pt idx="6">
                  <c:v>80.557</c:v>
                </c:pt>
                <c:pt idx="7">
                  <c:v>79.637</c:v>
                </c:pt>
                <c:pt idx="8">
                  <c:v>80.414</c:v>
                </c:pt>
                <c:pt idx="9">
                  <c:v>81.439</c:v>
                </c:pt>
                <c:pt idx="10">
                  <c:v>82.338</c:v>
                </c:pt>
                <c:pt idx="11">
                  <c:v>83.394</c:v>
                </c:pt>
                <c:pt idx="12">
                  <c:v>82.759</c:v>
                </c:pt>
                <c:pt idx="13">
                  <c:v>81.804</c:v>
                </c:pt>
                <c:pt idx="14">
                  <c:v>80.642</c:v>
                </c:pt>
                <c:pt idx="15">
                  <c:v>78.826</c:v>
                </c:pt>
                <c:pt idx="16">
                  <c:v>81.618</c:v>
                </c:pt>
                <c:pt idx="17">
                  <c:v>80.009</c:v>
                </c:pt>
                <c:pt idx="18">
                  <c:v>80.854</c:v>
                </c:pt>
                <c:pt idx="19">
                  <c:v>81.539</c:v>
                </c:pt>
                <c:pt idx="20">
                  <c:v>79.341</c:v>
                </c:pt>
                <c:pt idx="21">
                  <c:v>79.977</c:v>
                </c:pt>
                <c:pt idx="22">
                  <c:v>81.404</c:v>
                </c:pt>
                <c:pt idx="23">
                  <c:v>81.855</c:v>
                </c:pt>
                <c:pt idx="24">
                  <c:v>79.963</c:v>
                </c:pt>
                <c:pt idx="25">
                  <c:v>81.126</c:v>
                </c:pt>
                <c:pt idx="26">
                  <c:v>77.685</c:v>
                </c:pt>
                <c:pt idx="27">
                  <c:v>80.17</c:v>
                </c:pt>
                <c:pt idx="28">
                  <c:v>79.915</c:v>
                </c:pt>
                <c:pt idx="29">
                  <c:v>76.546</c:v>
                </c:pt>
                <c:pt idx="30">
                  <c:v>79.591</c:v>
                </c:pt>
                <c:pt idx="31">
                  <c:v>80.935</c:v>
                </c:pt>
                <c:pt idx="32">
                  <c:v>78.005</c:v>
                </c:pt>
                <c:pt idx="33">
                  <c:v>74.825</c:v>
                </c:pt>
                <c:pt idx="34">
                  <c:v>75.446</c:v>
                </c:pt>
                <c:pt idx="35">
                  <c:v>79.634</c:v>
                </c:pt>
                <c:pt idx="36">
                  <c:v>78.371</c:v>
                </c:pt>
                <c:pt idx="37">
                  <c:v>74.414</c:v>
                </c:pt>
                <c:pt idx="38">
                  <c:v>76.126</c:v>
                </c:pt>
                <c:pt idx="39">
                  <c:v>72.231</c:v>
                </c:pt>
                <c:pt idx="40">
                  <c:v>79.499</c:v>
                </c:pt>
                <c:pt idx="41">
                  <c:v>75.057</c:v>
                </c:pt>
                <c:pt idx="42">
                  <c:v>73.339</c:v>
                </c:pt>
                <c:pt idx="43">
                  <c:v>79.12</c:v>
                </c:pt>
                <c:pt idx="44">
                  <c:v>75.901</c:v>
                </c:pt>
                <c:pt idx="45">
                  <c:v>76.64</c:v>
                </c:pt>
                <c:pt idx="46">
                  <c:v>76.835</c:v>
                </c:pt>
                <c:pt idx="47">
                  <c:v>77.005</c:v>
                </c:pt>
                <c:pt idx="48">
                  <c:v>71.826</c:v>
                </c:pt>
                <c:pt idx="49">
                  <c:v>73.979</c:v>
                </c:pt>
                <c:pt idx="50">
                  <c:v>79.143</c:v>
                </c:pt>
                <c:pt idx="51">
                  <c:v>73.58</c:v>
                </c:pt>
                <c:pt idx="52">
                  <c:v>75.62</c:v>
                </c:pt>
                <c:pt idx="53">
                  <c:v>74.573</c:v>
                </c:pt>
                <c:pt idx="54">
                  <c:v>73.371</c:v>
                </c:pt>
                <c:pt idx="55">
                  <c:v>73.911</c:v>
                </c:pt>
                <c:pt idx="56">
                  <c:v>76.954</c:v>
                </c:pt>
                <c:pt idx="57">
                  <c:v>76.128</c:v>
                </c:pt>
                <c:pt idx="58">
                  <c:v>74.522</c:v>
                </c:pt>
                <c:pt idx="59">
                  <c:v>72.633</c:v>
                </c:pt>
                <c:pt idx="60">
                  <c:v>74.221</c:v>
                </c:pt>
                <c:pt idx="61">
                  <c:v>70.124</c:v>
                </c:pt>
                <c:pt idx="62">
                  <c:v>74.576</c:v>
                </c:pt>
                <c:pt idx="63">
                  <c:v>74.788</c:v>
                </c:pt>
                <c:pt idx="64">
                  <c:v>70.349</c:v>
                </c:pt>
                <c:pt idx="65">
                  <c:v>68.823</c:v>
                </c:pt>
                <c:pt idx="66">
                  <c:v>75.956</c:v>
                </c:pt>
                <c:pt idx="67">
                  <c:v>67.017</c:v>
                </c:pt>
                <c:pt idx="68">
                  <c:v>79.311</c:v>
                </c:pt>
                <c:pt idx="69">
                  <c:v>76.918</c:v>
                </c:pt>
                <c:pt idx="70">
                  <c:v>72.64</c:v>
                </c:pt>
                <c:pt idx="71">
                  <c:v>73.127</c:v>
                </c:pt>
                <c:pt idx="72">
                  <c:v>74.402</c:v>
                </c:pt>
                <c:pt idx="73">
                  <c:v>75.67</c:v>
                </c:pt>
                <c:pt idx="74">
                  <c:v>73.737</c:v>
                </c:pt>
                <c:pt idx="75">
                  <c:v>68.494</c:v>
                </c:pt>
                <c:pt idx="76">
                  <c:v>73.373</c:v>
                </c:pt>
                <c:pt idx="77">
                  <c:v>74.847</c:v>
                </c:pt>
                <c:pt idx="78">
                  <c:v>73.127</c:v>
                </c:pt>
                <c:pt idx="79">
                  <c:v>73.99</c:v>
                </c:pt>
                <c:pt idx="80">
                  <c:v>77.477</c:v>
                </c:pt>
                <c:pt idx="81">
                  <c:v>74.641</c:v>
                </c:pt>
                <c:pt idx="82">
                  <c:v>75.632</c:v>
                </c:pt>
                <c:pt idx="83">
                  <c:v>73.488</c:v>
                </c:pt>
                <c:pt idx="84">
                  <c:v>72.283</c:v>
                </c:pt>
                <c:pt idx="85">
                  <c:v>74.241</c:v>
                </c:pt>
                <c:pt idx="86">
                  <c:v>73.703</c:v>
                </c:pt>
                <c:pt idx="87">
                  <c:v>72.974</c:v>
                </c:pt>
                <c:pt idx="88">
                  <c:v>72.974</c:v>
                </c:pt>
                <c:pt idx="89">
                  <c:v>72.317</c:v>
                </c:pt>
                <c:pt idx="90">
                  <c:v>70.739</c:v>
                </c:pt>
                <c:pt idx="91">
                  <c:v>73.979</c:v>
                </c:pt>
                <c:pt idx="92">
                  <c:v>76.072</c:v>
                </c:pt>
                <c:pt idx="93">
                  <c:v>74.515</c:v>
                </c:pt>
                <c:pt idx="94">
                  <c:v>73.403</c:v>
                </c:pt>
                <c:pt idx="95">
                  <c:v>73.131</c:v>
                </c:pt>
                <c:pt idx="96">
                  <c:v>74.941</c:v>
                </c:pt>
                <c:pt idx="97">
                  <c:v>73.396</c:v>
                </c:pt>
                <c:pt idx="98">
                  <c:v>72.444</c:v>
                </c:pt>
                <c:pt idx="99">
                  <c:v>69.245</c:v>
                </c:pt>
                <c:pt idx="100">
                  <c:v>73.456</c:v>
                </c:pt>
                <c:pt idx="101">
                  <c:v>64.986</c:v>
                </c:pt>
                <c:pt idx="102">
                  <c:v>74.126</c:v>
                </c:pt>
                <c:pt idx="103">
                  <c:v>70.563</c:v>
                </c:pt>
                <c:pt idx="104">
                  <c:v>72.196</c:v>
                </c:pt>
                <c:pt idx="105">
                  <c:v>62.703</c:v>
                </c:pt>
                <c:pt idx="106">
                  <c:v>72.477</c:v>
                </c:pt>
                <c:pt idx="107">
                  <c:v>66.618</c:v>
                </c:pt>
                <c:pt idx="108">
                  <c:v>76.848</c:v>
                </c:pt>
                <c:pt idx="109">
                  <c:v>68.498</c:v>
                </c:pt>
                <c:pt idx="110">
                  <c:v>69.317</c:v>
                </c:pt>
                <c:pt idx="111">
                  <c:v>68.749</c:v>
                </c:pt>
                <c:pt idx="112">
                  <c:v>73.235</c:v>
                </c:pt>
                <c:pt idx="113">
                  <c:v>72.832</c:v>
                </c:pt>
                <c:pt idx="114">
                  <c:v>68.287</c:v>
                </c:pt>
                <c:pt idx="115">
                  <c:v>68.978</c:v>
                </c:pt>
                <c:pt idx="116">
                  <c:v>69.927</c:v>
                </c:pt>
                <c:pt idx="117">
                  <c:v>53.183</c:v>
                </c:pt>
                <c:pt idx="118">
                  <c:v>75.85</c:v>
                </c:pt>
                <c:pt idx="119">
                  <c:v>62.465</c:v>
                </c:pt>
                <c:pt idx="120">
                  <c:v>73.126</c:v>
                </c:pt>
                <c:pt idx="121">
                  <c:v>68.11</c:v>
                </c:pt>
                <c:pt idx="122">
                  <c:v>52.797</c:v>
                </c:pt>
                <c:pt idx="123">
                  <c:v>69.366</c:v>
                </c:pt>
                <c:pt idx="124">
                  <c:v>71.017</c:v>
                </c:pt>
                <c:pt idx="125">
                  <c:v>67.714</c:v>
                </c:pt>
                <c:pt idx="126">
                  <c:v>67.529</c:v>
                </c:pt>
                <c:pt idx="127">
                  <c:v>75.181</c:v>
                </c:pt>
                <c:pt idx="128">
                  <c:v>74.044</c:v>
                </c:pt>
                <c:pt idx="129">
                  <c:v>72.15</c:v>
                </c:pt>
                <c:pt idx="130">
                  <c:v>71.172</c:v>
                </c:pt>
                <c:pt idx="131">
                  <c:v>69.042</c:v>
                </c:pt>
                <c:pt idx="132">
                  <c:v>74.156</c:v>
                </c:pt>
                <c:pt idx="133">
                  <c:v>65.438</c:v>
                </c:pt>
                <c:pt idx="134">
                  <c:v>64.228</c:v>
                </c:pt>
                <c:pt idx="135">
                  <c:v>51.088</c:v>
                </c:pt>
                <c:pt idx="136">
                  <c:v>57.379</c:v>
                </c:pt>
                <c:pt idx="137">
                  <c:v>67.484</c:v>
                </c:pt>
                <c:pt idx="138">
                  <c:v>63.125</c:v>
                </c:pt>
                <c:pt idx="139">
                  <c:v>48.718</c:v>
                </c:pt>
                <c:pt idx="140">
                  <c:v>67.185</c:v>
                </c:pt>
                <c:pt idx="141">
                  <c:v>67.852</c:v>
                </c:pt>
                <c:pt idx="142">
                  <c:v>57.134</c:v>
                </c:pt>
                <c:pt idx="143">
                  <c:v>64.666</c:v>
                </c:pt>
                <c:pt idx="144">
                  <c:v>65.437</c:v>
                </c:pt>
                <c:pt idx="145">
                  <c:v>68.944</c:v>
                </c:pt>
                <c:pt idx="146">
                  <c:v>62.475</c:v>
                </c:pt>
                <c:pt idx="147">
                  <c:v>51.093</c:v>
                </c:pt>
                <c:pt idx="148">
                  <c:v>65.193</c:v>
                </c:pt>
                <c:pt idx="149">
                  <c:v>51.61</c:v>
                </c:pt>
                <c:pt idx="150">
                  <c:v>66.718</c:v>
                </c:pt>
                <c:pt idx="151">
                  <c:v>58.199</c:v>
                </c:pt>
                <c:pt idx="152">
                  <c:v>62.791</c:v>
                </c:pt>
                <c:pt idx="153">
                  <c:v>65.493</c:v>
                </c:pt>
                <c:pt idx="154">
                  <c:v>59.318</c:v>
                </c:pt>
                <c:pt idx="155">
                  <c:v>51.879</c:v>
                </c:pt>
                <c:pt idx="156">
                  <c:v>68.795</c:v>
                </c:pt>
                <c:pt idx="157">
                  <c:v>62.095</c:v>
                </c:pt>
                <c:pt idx="158">
                  <c:v>58.582</c:v>
                </c:pt>
                <c:pt idx="159">
                  <c:v>48.196</c:v>
                </c:pt>
                <c:pt idx="160">
                  <c:v>54.116</c:v>
                </c:pt>
                <c:pt idx="161">
                  <c:v>57.062</c:v>
                </c:pt>
                <c:pt idx="162">
                  <c:v>61.061</c:v>
                </c:pt>
                <c:pt idx="163">
                  <c:v>49.025</c:v>
                </c:pt>
                <c:pt idx="164">
                  <c:v>57.937</c:v>
                </c:pt>
                <c:pt idx="165">
                  <c:v>55.442</c:v>
                </c:pt>
                <c:pt idx="166">
                  <c:v>56.081</c:v>
                </c:pt>
                <c:pt idx="167">
                  <c:v>58.491</c:v>
                </c:pt>
                <c:pt idx="168">
                  <c:v>61.452</c:v>
                </c:pt>
                <c:pt idx="169">
                  <c:v>55.377</c:v>
                </c:pt>
                <c:pt idx="170">
                  <c:v>54.21</c:v>
                </c:pt>
                <c:pt idx="171">
                  <c:v>48.673</c:v>
                </c:pt>
                <c:pt idx="172">
                  <c:v>51.384</c:v>
                </c:pt>
                <c:pt idx="173">
                  <c:v>59.274</c:v>
                </c:pt>
                <c:pt idx="174">
                  <c:v>51.444</c:v>
                </c:pt>
                <c:pt idx="175">
                  <c:v>48.132</c:v>
                </c:pt>
                <c:pt idx="176">
                  <c:v>61.597</c:v>
                </c:pt>
                <c:pt idx="177">
                  <c:v>54.097</c:v>
                </c:pt>
                <c:pt idx="178">
                  <c:v>48.398</c:v>
                </c:pt>
                <c:pt idx="179">
                  <c:v>47.794</c:v>
                </c:pt>
                <c:pt idx="180">
                  <c:v>55.439</c:v>
                </c:pt>
                <c:pt idx="181">
                  <c:v>56.786</c:v>
                </c:pt>
                <c:pt idx="182">
                  <c:v>49.553</c:v>
                </c:pt>
                <c:pt idx="183">
                  <c:v>50.239</c:v>
                </c:pt>
                <c:pt idx="184">
                  <c:v>50.411</c:v>
                </c:pt>
                <c:pt idx="185">
                  <c:v>54.675</c:v>
                </c:pt>
                <c:pt idx="186">
                  <c:v>48.397</c:v>
                </c:pt>
              </c:numCache>
            </c:numRef>
          </c:xVal>
          <c:yVal>
            <c:numRef>
              <c:f>Sheet1!$D$2:$D$188</c:f>
              <c:numCache>
                <c:formatCode>General</c:formatCode>
                <c:ptCount val="187"/>
                <c:pt idx="0">
                  <c:v>12.6313</c:v>
                </c:pt>
                <c:pt idx="1">
                  <c:v>12.0377</c:v>
                </c:pt>
                <c:pt idx="2">
                  <c:v>11.643501288631</c:v>
                </c:pt>
                <c:pt idx="3">
                  <c:v>12.4452</c:v>
                </c:pt>
                <c:pt idx="4">
                  <c:v>12.5093</c:v>
                </c:pt>
                <c:pt idx="5">
                  <c:v>12.1216</c:v>
                </c:pt>
                <c:pt idx="6">
                  <c:v>11.6121</c:v>
                </c:pt>
                <c:pt idx="7">
                  <c:v>10.2632</c:v>
                </c:pt>
                <c:pt idx="8">
                  <c:v>12.2085</c:v>
                </c:pt>
                <c:pt idx="9">
                  <c:v>11.7373536657411</c:v>
                </c:pt>
                <c:pt idx="10">
                  <c:v>10.970264718574</c:v>
                </c:pt>
                <c:pt idx="11">
                  <c:v>11.5953038283316</c:v>
                </c:pt>
                <c:pt idx="12">
                  <c:v>10.0209</c:v>
                </c:pt>
                <c:pt idx="13">
                  <c:v>10.4057</c:v>
                </c:pt>
                <c:pt idx="14">
                  <c:v>11.6435</c:v>
                </c:pt>
                <c:pt idx="15">
                  <c:v>11.364388776916</c:v>
                </c:pt>
                <c:pt idx="16">
                  <c:v>11.9138</c:v>
                </c:pt>
                <c:pt idx="17">
                  <c:v>10.8687506443236</c:v>
                </c:pt>
                <c:pt idx="18">
                  <c:v>10.8344308222966</c:v>
                </c:pt>
                <c:pt idx="19">
                  <c:v>10.5690676193829</c:v>
                </c:pt>
                <c:pt idx="20">
                  <c:v>11.6064639416446</c:v>
                </c:pt>
                <c:pt idx="21">
                  <c:v>10.2863</c:v>
                </c:pt>
                <c:pt idx="22">
                  <c:v>10.3824699598706</c:v>
                </c:pt>
                <c:pt idx="23">
                  <c:v>10.1018406464744</c:v>
                </c:pt>
                <c:pt idx="24">
                  <c:v>10.0934</c:v>
                </c:pt>
                <c:pt idx="25">
                  <c:v>8.8267</c:v>
                </c:pt>
                <c:pt idx="26">
                  <c:v>12.3199</c:v>
                </c:pt>
                <c:pt idx="27">
                  <c:v>9.2665</c:v>
                </c:pt>
                <c:pt idx="28">
                  <c:v>10.1421871813835</c:v>
                </c:pt>
                <c:pt idx="29">
                  <c:v>9.271</c:v>
                </c:pt>
                <c:pt idx="30">
                  <c:v>9.7518</c:v>
                </c:pt>
                <c:pt idx="31">
                  <c:v>10.382</c:v>
                </c:pt>
                <c:pt idx="32">
                  <c:v>8.5693</c:v>
                </c:pt>
                <c:pt idx="33">
                  <c:v>12.0062</c:v>
                </c:pt>
                <c:pt idx="34">
                  <c:v>11.5629</c:v>
                </c:pt>
                <c:pt idx="35">
                  <c:v>9.931</c:v>
                </c:pt>
                <c:pt idx="36">
                  <c:v>7.2823</c:v>
                </c:pt>
                <c:pt idx="37">
                  <c:v>11.06096509014</c:v>
                </c:pt>
                <c:pt idx="38">
                  <c:v>9.9505</c:v>
                </c:pt>
                <c:pt idx="39">
                  <c:v>10.905</c:v>
                </c:pt>
                <c:pt idx="40">
                  <c:v>7.7299</c:v>
                </c:pt>
                <c:pt idx="41">
                  <c:v>9.4189</c:v>
                </c:pt>
                <c:pt idx="42">
                  <c:v>11.4789686576323</c:v>
                </c:pt>
                <c:pt idx="43">
                  <c:v>9.7417</c:v>
                </c:pt>
                <c:pt idx="44">
                  <c:v>9.2802</c:v>
                </c:pt>
                <c:pt idx="45">
                  <c:v>9.79990646129404</c:v>
                </c:pt>
                <c:pt idx="46">
                  <c:v>9.3411</c:v>
                </c:pt>
                <c:pt idx="47">
                  <c:v>8.45148511057119</c:v>
                </c:pt>
                <c:pt idx="48">
                  <c:v>12.11974</c:v>
                </c:pt>
                <c:pt idx="49">
                  <c:v>10.436</c:v>
                </c:pt>
                <c:pt idx="50">
                  <c:v>9.85009582549754</c:v>
                </c:pt>
                <c:pt idx="51">
                  <c:v>9.4112</c:v>
                </c:pt>
                <c:pt idx="52">
                  <c:v>8.45396885967196</c:v>
                </c:pt>
                <c:pt idx="53">
                  <c:v>10.59</c:v>
                </c:pt>
                <c:pt idx="54">
                  <c:v>10.5655494819866</c:v>
                </c:pt>
                <c:pt idx="55">
                  <c:v>7.7775</c:v>
                </c:pt>
                <c:pt idx="56">
                  <c:v>8.5157</c:v>
                </c:pt>
                <c:pt idx="57">
                  <c:v>9.3885</c:v>
                </c:pt>
                <c:pt idx="58">
                  <c:v>10.2410070691088</c:v>
                </c:pt>
                <c:pt idx="59">
                  <c:v>8.93424</c:v>
                </c:pt>
                <c:pt idx="60">
                  <c:v>9.5327</c:v>
                </c:pt>
                <c:pt idx="61">
                  <c:v>9.2442</c:v>
                </c:pt>
                <c:pt idx="62">
                  <c:v>6.1018</c:v>
                </c:pt>
                <c:pt idx="63">
                  <c:v>7.2625</c:v>
                </c:pt>
                <c:pt idx="64">
                  <c:v>9.29</c:v>
                </c:pt>
                <c:pt idx="65">
                  <c:v>9.831</c:v>
                </c:pt>
                <c:pt idx="66">
                  <c:v>8.552604</c:v>
                </c:pt>
                <c:pt idx="67">
                  <c:v>10.3678</c:v>
                </c:pt>
                <c:pt idx="68">
                  <c:v>8.3495</c:v>
                </c:pt>
                <c:pt idx="69">
                  <c:v>10.3798</c:v>
                </c:pt>
                <c:pt idx="70">
                  <c:v>7.91728370821244</c:v>
                </c:pt>
                <c:pt idx="71">
                  <c:v>8.387379</c:v>
                </c:pt>
                <c:pt idx="72">
                  <c:v>7.60389966479958</c:v>
                </c:pt>
                <c:pt idx="73">
                  <c:v>8.67</c:v>
                </c:pt>
                <c:pt idx="74">
                  <c:v>12.11</c:v>
                </c:pt>
                <c:pt idx="75">
                  <c:v>11.2817</c:v>
                </c:pt>
                <c:pt idx="76">
                  <c:v>7.1811</c:v>
                </c:pt>
                <c:pt idx="77">
                  <c:v>8.1736</c:v>
                </c:pt>
                <c:pt idx="78">
                  <c:v>9.6337</c:v>
                </c:pt>
                <c:pt idx="79">
                  <c:v>8.6582</c:v>
                </c:pt>
                <c:pt idx="80">
                  <c:v>7.6809150221072</c:v>
                </c:pt>
                <c:pt idx="81">
                  <c:v>8.276275</c:v>
                </c:pt>
                <c:pt idx="82">
                  <c:v>7.585</c:v>
                </c:pt>
                <c:pt idx="83">
                  <c:v>7.1779</c:v>
                </c:pt>
                <c:pt idx="84">
                  <c:v>8.621687</c:v>
                </c:pt>
                <c:pt idx="85">
                  <c:v>10.7911</c:v>
                </c:pt>
                <c:pt idx="86">
                  <c:v>7.339</c:v>
                </c:pt>
                <c:pt idx="87">
                  <c:v>7.2519</c:v>
                </c:pt>
                <c:pt idx="88">
                  <c:v>5.53242684530899</c:v>
                </c:pt>
                <c:pt idx="89">
                  <c:v>10.2828524241735</c:v>
                </c:pt>
                <c:pt idx="90">
                  <c:v>8.63242937167588</c:v>
                </c:pt>
                <c:pt idx="91">
                  <c:v>6.4748</c:v>
                </c:pt>
                <c:pt idx="92">
                  <c:v>7.95870906572565</c:v>
                </c:pt>
                <c:pt idx="93">
                  <c:v>6.4773</c:v>
                </c:pt>
                <c:pt idx="94">
                  <c:v>8.6467</c:v>
                </c:pt>
                <c:pt idx="95">
                  <c:v>7.0382</c:v>
                </c:pt>
                <c:pt idx="96">
                  <c:v>8.2135</c:v>
                </c:pt>
                <c:pt idx="97">
                  <c:v>7.16421494936501</c:v>
                </c:pt>
                <c:pt idx="98">
                  <c:v>10.3159044087351</c:v>
                </c:pt>
                <c:pt idx="99">
                  <c:v>10.6920907824032</c:v>
                </c:pt>
                <c:pt idx="100">
                  <c:v>7.549</c:v>
                </c:pt>
                <c:pt idx="101">
                  <c:v>9.87817</c:v>
                </c:pt>
                <c:pt idx="102">
                  <c:v>6.5583</c:v>
                </c:pt>
                <c:pt idx="103">
                  <c:v>7.23</c:v>
                </c:pt>
                <c:pt idx="104">
                  <c:v>7.543</c:v>
                </c:pt>
                <c:pt idx="105">
                  <c:v>7.4996</c:v>
                </c:pt>
                <c:pt idx="106">
                  <c:v>7.7029</c:v>
                </c:pt>
                <c:pt idx="107">
                  <c:v>9.2046</c:v>
                </c:pt>
                <c:pt idx="108">
                  <c:v>5.84296738890745</c:v>
                </c:pt>
                <c:pt idx="109">
                  <c:v>8.3104</c:v>
                </c:pt>
                <c:pt idx="110">
                  <c:v>9.6811</c:v>
                </c:pt>
                <c:pt idx="111">
                  <c:v>8.88285499961864</c:v>
                </c:pt>
                <c:pt idx="112">
                  <c:v>6.4028</c:v>
                </c:pt>
                <c:pt idx="113">
                  <c:v>8.03202852781535</c:v>
                </c:pt>
                <c:pt idx="114">
                  <c:v>9.95</c:v>
                </c:pt>
                <c:pt idx="115">
                  <c:v>8.822061</c:v>
                </c:pt>
                <c:pt idx="116">
                  <c:v>7.9587</c:v>
                </c:pt>
                <c:pt idx="117">
                  <c:v>8.8993</c:v>
                </c:pt>
                <c:pt idx="118">
                  <c:v>5.69277293651543</c:v>
                </c:pt>
                <c:pt idx="119">
                  <c:v>7.3654</c:v>
                </c:pt>
                <c:pt idx="120">
                  <c:v>6.5016</c:v>
                </c:pt>
                <c:pt idx="121">
                  <c:v>7.812116</c:v>
                </c:pt>
                <c:pt idx="122">
                  <c:v>8.53405575919349</c:v>
                </c:pt>
                <c:pt idx="123">
                  <c:v>5.8209</c:v>
                </c:pt>
                <c:pt idx="124">
                  <c:v>6.675034</c:v>
                </c:pt>
                <c:pt idx="125">
                  <c:v>9.2716</c:v>
                </c:pt>
                <c:pt idx="126">
                  <c:v>9.8162</c:v>
                </c:pt>
                <c:pt idx="127">
                  <c:v>5.4879</c:v>
                </c:pt>
                <c:pt idx="128">
                  <c:v>5.7673</c:v>
                </c:pt>
                <c:pt idx="129">
                  <c:v>4.3688</c:v>
                </c:pt>
                <c:pt idx="130">
                  <c:v>4.065</c:v>
                </c:pt>
                <c:pt idx="131">
                  <c:v>5.5619</c:v>
                </c:pt>
                <c:pt idx="132">
                  <c:v>3.504169</c:v>
                </c:pt>
                <c:pt idx="133">
                  <c:v>4.4002</c:v>
                </c:pt>
                <c:pt idx="134">
                  <c:v>7.0907</c:v>
                </c:pt>
                <c:pt idx="135">
                  <c:v>5.364</c:v>
                </c:pt>
                <c:pt idx="136">
                  <c:v>5.8842</c:v>
                </c:pt>
                <c:pt idx="137">
                  <c:v>4.5756</c:v>
                </c:pt>
                <c:pt idx="138">
                  <c:v>5.7715</c:v>
                </c:pt>
                <c:pt idx="139">
                  <c:v>7.1224</c:v>
                </c:pt>
                <c:pt idx="140">
                  <c:v>2.304</c:v>
                </c:pt>
                <c:pt idx="141">
                  <c:v>4.498297</c:v>
                </c:pt>
                <c:pt idx="142">
                  <c:v>6.953</c:v>
                </c:pt>
                <c:pt idx="143">
                  <c:v>4.24255</c:v>
                </c:pt>
                <c:pt idx="144">
                  <c:v>4.8718</c:v>
                </c:pt>
                <c:pt idx="145">
                  <c:v>4.7718</c:v>
                </c:pt>
                <c:pt idx="146">
                  <c:v>2.761761</c:v>
                </c:pt>
                <c:pt idx="147">
                  <c:v>4.419704</c:v>
                </c:pt>
                <c:pt idx="148">
                  <c:v>3.9725</c:v>
                </c:pt>
                <c:pt idx="149">
                  <c:v>5.9067</c:v>
                </c:pt>
                <c:pt idx="150">
                  <c:v>5.169435</c:v>
                </c:pt>
                <c:pt idx="151">
                  <c:v>5.1099</c:v>
                </c:pt>
                <c:pt idx="152">
                  <c:v>4.3357</c:v>
                </c:pt>
                <c:pt idx="153">
                  <c:v>2.4951</c:v>
                </c:pt>
                <c:pt idx="154">
                  <c:v>4.451</c:v>
                </c:pt>
                <c:pt idx="155">
                  <c:v>4.96</c:v>
                </c:pt>
                <c:pt idx="156">
                  <c:v>3.2356</c:v>
                </c:pt>
                <c:pt idx="157">
                  <c:v>4.8951</c:v>
                </c:pt>
                <c:pt idx="158">
                  <c:v>3.7351</c:v>
                </c:pt>
                <c:pt idx="159">
                  <c:v>5.87475222246008</c:v>
                </c:pt>
                <c:pt idx="160">
                  <c:v>4.718</c:v>
                </c:pt>
                <c:pt idx="161">
                  <c:v>5.2664</c:v>
                </c:pt>
                <c:pt idx="162">
                  <c:v>2.845926</c:v>
                </c:pt>
                <c:pt idx="163">
                  <c:v>6.5416</c:v>
                </c:pt>
                <c:pt idx="164">
                  <c:v>3.843</c:v>
                </c:pt>
                <c:pt idx="165">
                  <c:v>3.3454</c:v>
                </c:pt>
                <c:pt idx="166">
                  <c:v>3.2546</c:v>
                </c:pt>
                <c:pt idx="167">
                  <c:v>2.7853</c:v>
                </c:pt>
                <c:pt idx="168">
                  <c:v>3.1373</c:v>
                </c:pt>
                <c:pt idx="169">
                  <c:v>3.3116</c:v>
                </c:pt>
                <c:pt idx="170">
                  <c:v>4.2425</c:v>
                </c:pt>
                <c:pt idx="171">
                  <c:v>3.3314</c:v>
                </c:pt>
                <c:pt idx="172">
                  <c:v>7.248</c:v>
                </c:pt>
                <c:pt idx="173">
                  <c:v>1.476156</c:v>
                </c:pt>
                <c:pt idx="174">
                  <c:v>1.98876162816018</c:v>
                </c:pt>
                <c:pt idx="175">
                  <c:v>2.26</c:v>
                </c:pt>
                <c:pt idx="176">
                  <c:v>3.408745</c:v>
                </c:pt>
                <c:pt idx="177">
                  <c:v>1.583342</c:v>
                </c:pt>
                <c:pt idx="178">
                  <c:v>3.5361</c:v>
                </c:pt>
                <c:pt idx="179">
                  <c:v>2.8794</c:v>
                </c:pt>
                <c:pt idx="180">
                  <c:v>1.251</c:v>
                </c:pt>
                <c:pt idx="181">
                  <c:v>3.9341</c:v>
                </c:pt>
                <c:pt idx="182">
                  <c:v>1.508891</c:v>
                </c:pt>
                <c:pt idx="183">
                  <c:v>1.2051</c:v>
                </c:pt>
                <c:pt idx="184">
                  <c:v>2.6859</c:v>
                </c:pt>
                <c:pt idx="185">
                  <c:v>1.4377</c:v>
                </c:pt>
                <c:pt idx="186">
                  <c:v>3.47</c:v>
                </c:pt>
              </c:numCache>
            </c:numRef>
          </c:yVal>
        </c:ser>
        <c:axId val="3459705"/>
        <c:axId val="83489721"/>
      </c:scatterChart>
      <c:valAx>
        <c:axId val="3459705"/>
        <c:scaling>
          <c:orientation val="minMax"/>
        </c:scaling>
        <c:axPos val="b"/>
        <c:majorTickMark val="out"/>
        <c:minorTickMark val="none"/>
        <c:tickLblPos val="nextTo"/>
        <c:crossAx val="83489721"/>
        <c:crosses val="autoZero"/>
        <c:spPr>
          <a:ln>
            <a:solidFill>
              <a:srgbClr val="b3b3b3"/>
            </a:solidFill>
          </a:ln>
        </c:spPr>
      </c:valAx>
      <c:valAx>
        <c:axId val="83489721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3459705"/>
        <c:crosses val="autoZero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10</xdr:col>
      <xdr:colOff>735840</xdr:colOff>
      <xdr:row>0</xdr:row>
      <xdr:rowOff>353520</xdr:rowOff>
    </xdr:from>
    <xdr:to>
      <xdr:col>17</xdr:col>
      <xdr:colOff>808200</xdr:colOff>
      <xdr:row>20</xdr:row>
      <xdr:rowOff>29520</xdr:rowOff>
    </xdr:to>
    <xdr:graphicFrame>
      <xdr:nvGraphicFramePr>
        <xdr:cNvPr id="0" name=""/>
        <xdr:cNvGraphicFramePr/>
      </xdr:nvGraphicFramePr>
      <xdr:xfrm>
        <a:off x="9392400" y="353520"/>
        <a:ext cx="576288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808200</xdr:colOff>
      <xdr:row>22</xdr:row>
      <xdr:rowOff>88560</xdr:rowOff>
    </xdr:from>
    <xdr:to>
      <xdr:col>18</xdr:col>
      <xdr:colOff>68040</xdr:colOff>
      <xdr:row>42</xdr:row>
      <xdr:rowOff>88560</xdr:rowOff>
    </xdr:to>
    <xdr:graphicFrame>
      <xdr:nvGraphicFramePr>
        <xdr:cNvPr id="1" name=""/>
        <xdr:cNvGraphicFramePr/>
      </xdr:nvGraphicFramePr>
      <xdr:xfrm>
        <a:off x="9464760" y="3975120"/>
        <a:ext cx="576324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68" zoomScaleNormal="68" zoomScalePageLayoutView="100">
      <selection activeCell="I4" activeCellId="0" pane="topLeft" sqref="I4"/>
    </sheetView>
  </sheetViews>
  <cols>
    <col collapsed="false" hidden="false" max="1" min="1" style="0" width="19.1647058823529"/>
    <col collapsed="false" hidden="false" max="257" min="2" style="0" width="11.6235294117647"/>
  </cols>
  <sheetData>
    <row collapsed="false" customFormat="false" customHeight="false" hidden="false" ht="38.4" outlineLevel="0"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collapsed="false" customFormat="false" customHeight="false" hidden="false" ht="12.8" outlineLevel="0" r="2">
      <c r="A2" s="4" t="s">
        <v>8</v>
      </c>
      <c r="B2" s="5" t="n">
        <v>0.943001086535884</v>
      </c>
      <c r="C2" s="6" t="n">
        <v>81.097</v>
      </c>
      <c r="D2" s="6" t="n">
        <v>12.6313</v>
      </c>
      <c r="E2" s="6" t="n">
        <v>17.31272</v>
      </c>
      <c r="F2" s="7" t="n">
        <v>47557.0990297471</v>
      </c>
      <c r="G2" s="7" t="n">
        <v>6</v>
      </c>
      <c r="H2" s="5" t="n">
        <v>0.974569522676593</v>
      </c>
      <c r="I2" s="0" t="n">
        <f aca="false">CORREL(C2:C188,D2:D188)</f>
        <v>0.729919745652234</v>
      </c>
    </row>
    <row collapsed="false" customFormat="false" customHeight="false" hidden="false" ht="12.8" outlineLevel="0" r="3">
      <c r="A3" s="4" t="s">
        <v>9</v>
      </c>
      <c r="B3" s="5" t="n">
        <v>0.928884726718224</v>
      </c>
      <c r="C3" s="6" t="n">
        <v>81.907</v>
      </c>
      <c r="D3" s="6" t="n">
        <v>12.0377</v>
      </c>
      <c r="E3" s="6" t="n">
        <v>18</v>
      </c>
      <c r="F3" s="7" t="n">
        <v>34430.6028846399</v>
      </c>
      <c r="G3" s="7" t="n">
        <v>16</v>
      </c>
      <c r="H3" s="5" t="n">
        <v>0.978753726382113</v>
      </c>
      <c r="I3" s="0" t="n">
        <f aca="false">CORREL(B2:B188,C2:C188)</f>
        <v>0.901693648884376</v>
      </c>
    </row>
    <row collapsed="false" customFormat="false" customHeight="false" hidden="false" ht="12.8" outlineLevel="0" r="4">
      <c r="A4" s="4" t="s">
        <v>10</v>
      </c>
      <c r="B4" s="5" t="n">
        <v>0.909912675728326</v>
      </c>
      <c r="C4" s="6" t="n">
        <v>80.734</v>
      </c>
      <c r="D4" s="6" t="n">
        <v>11.643501288631</v>
      </c>
      <c r="E4" s="6" t="n">
        <v>16.76235</v>
      </c>
      <c r="F4" s="7" t="n">
        <v>36402.2394288857</v>
      </c>
      <c r="G4" s="7" t="n">
        <v>9</v>
      </c>
      <c r="H4" s="5" t="n">
        <v>0.944430733921953</v>
      </c>
    </row>
    <row collapsed="false" customFormat="false" customHeight="false" hidden="false" ht="12.8" outlineLevel="0" r="5">
      <c r="A5" s="4" t="s">
        <v>11</v>
      </c>
      <c r="B5" s="5" t="n">
        <v>0.909858307540323</v>
      </c>
      <c r="C5" s="6" t="n">
        <v>78.531</v>
      </c>
      <c r="D5" s="6" t="n">
        <v>12.4452</v>
      </c>
      <c r="E5" s="6" t="n">
        <v>15.96256</v>
      </c>
      <c r="F5" s="7" t="n">
        <v>43017.0004369741</v>
      </c>
      <c r="G5" s="7" t="n">
        <v>6</v>
      </c>
      <c r="H5" s="5" t="n">
        <v>0.931255009087619</v>
      </c>
    </row>
    <row collapsed="false" customFormat="false" customHeight="false" hidden="false" ht="12.8" outlineLevel="0" r="6">
      <c r="A6" s="4" t="s">
        <v>12</v>
      </c>
      <c r="B6" s="5" t="n">
        <v>0.908364866982141</v>
      </c>
      <c r="C6" s="6" t="n">
        <v>80.654</v>
      </c>
      <c r="D6" s="6" t="n">
        <v>12.5093</v>
      </c>
      <c r="E6" s="6" t="n">
        <v>18</v>
      </c>
      <c r="F6" s="7" t="n">
        <v>23737.1790711512</v>
      </c>
      <c r="G6" s="7" t="n">
        <v>30</v>
      </c>
      <c r="H6" s="5" t="n">
        <v>0.978150419924183</v>
      </c>
    </row>
    <row collapsed="false" customFormat="false" customHeight="false" hidden="false" ht="12.8" outlineLevel="0" r="7">
      <c r="A7" s="4" t="s">
        <v>13</v>
      </c>
      <c r="B7" s="5" t="n">
        <v>0.908096323712948</v>
      </c>
      <c r="C7" s="6" t="n">
        <v>81.012</v>
      </c>
      <c r="D7" s="6" t="n">
        <v>12.1216</v>
      </c>
      <c r="E7" s="6" t="n">
        <v>15.95105</v>
      </c>
      <c r="F7" s="7" t="n">
        <v>35165.9024453685</v>
      </c>
      <c r="G7" s="7" t="n">
        <v>10</v>
      </c>
      <c r="H7" s="5" t="n">
        <v>0.944374998572876</v>
      </c>
    </row>
    <row collapsed="false" customFormat="false" customHeight="false" hidden="false" ht="12.8" outlineLevel="0" r="8">
      <c r="A8" s="4" t="s">
        <v>14</v>
      </c>
      <c r="B8" s="5" t="n">
        <v>0.908089883083403</v>
      </c>
      <c r="C8" s="6" t="n">
        <v>80.557</v>
      </c>
      <c r="D8" s="6" t="n">
        <v>11.6121</v>
      </c>
      <c r="E8" s="6" t="n">
        <v>18</v>
      </c>
      <c r="F8" s="7" t="n">
        <v>29322.2251653922</v>
      </c>
      <c r="G8" s="7" t="n">
        <v>19</v>
      </c>
      <c r="H8" s="5" t="n">
        <v>0.959351012106711</v>
      </c>
    </row>
    <row collapsed="false" customFormat="false" customHeight="false" hidden="false" ht="12.8" outlineLevel="0" r="9">
      <c r="A9" s="4" t="s">
        <v>15</v>
      </c>
      <c r="B9" s="5" t="n">
        <v>0.905297605520119</v>
      </c>
      <c r="C9" s="6" t="n">
        <v>79.637</v>
      </c>
      <c r="D9" s="6" t="n">
        <v>10.2632</v>
      </c>
      <c r="E9" s="6" t="n">
        <v>14.6885</v>
      </c>
      <c r="F9" s="7" t="n">
        <v>83717.4801514347</v>
      </c>
      <c r="G9" s="7" t="n">
        <v>-6</v>
      </c>
      <c r="H9" s="5" t="n">
        <v>0.877349227698036</v>
      </c>
    </row>
    <row collapsed="false" customFormat="false" customHeight="false" hidden="false" ht="12.8" outlineLevel="0" r="10">
      <c r="A10" s="4" t="s">
        <v>16</v>
      </c>
      <c r="B10" s="5" t="n">
        <v>0.905090521421595</v>
      </c>
      <c r="C10" s="6" t="n">
        <v>80.414</v>
      </c>
      <c r="D10" s="6" t="n">
        <v>12.2085</v>
      </c>
      <c r="E10" s="6" t="n">
        <v>15.88263</v>
      </c>
      <c r="F10" s="7" t="n">
        <v>34854.3206128182</v>
      </c>
      <c r="G10" s="7" t="n">
        <v>8</v>
      </c>
      <c r="H10" s="5" t="n">
        <v>0.940404115721378</v>
      </c>
    </row>
    <row collapsed="false" customFormat="false" customHeight="false" hidden="false" ht="12.8" outlineLevel="0" r="11">
      <c r="A11" s="4" t="s">
        <v>17</v>
      </c>
      <c r="B11" s="5" t="n">
        <v>0.90378977195844</v>
      </c>
      <c r="C11" s="6" t="n">
        <v>81.439</v>
      </c>
      <c r="D11" s="6" t="n">
        <v>11.7373536657411</v>
      </c>
      <c r="E11" s="6" t="n">
        <v>15.68689</v>
      </c>
      <c r="F11" s="7" t="n">
        <v>35837.298204788</v>
      </c>
      <c r="G11" s="7" t="n">
        <v>4</v>
      </c>
      <c r="H11" s="5" t="n">
        <v>0.936156320180435</v>
      </c>
    </row>
    <row collapsed="false" customFormat="false" customHeight="false" hidden="false" ht="12.8" outlineLevel="0" r="12">
      <c r="A12" s="4" t="s">
        <v>18</v>
      </c>
      <c r="B12" s="5" t="n">
        <v>0.902540799066263</v>
      </c>
      <c r="C12" s="6" t="n">
        <v>82.338</v>
      </c>
      <c r="D12" s="6" t="n">
        <v>10.970264718574</v>
      </c>
      <c r="E12" s="6" t="n">
        <v>15.59077</v>
      </c>
      <c r="F12" s="7" t="n">
        <v>39923.554186243</v>
      </c>
      <c r="G12" s="7" t="n">
        <v>0</v>
      </c>
      <c r="H12" s="5" t="n">
        <v>0.925757297879203</v>
      </c>
    </row>
    <row collapsed="false" customFormat="false" customHeight="false" hidden="false" ht="12.8" outlineLevel="0" r="13">
      <c r="A13" s="4" t="s">
        <v>19</v>
      </c>
      <c r="B13" s="5" t="n">
        <v>0.900631570741602</v>
      </c>
      <c r="C13" s="6" t="n">
        <v>83.394</v>
      </c>
      <c r="D13" s="6" t="n">
        <v>11.5953038283316</v>
      </c>
      <c r="E13" s="6" t="n">
        <v>15.13577</v>
      </c>
      <c r="F13" s="7" t="n">
        <v>32294.6696435414</v>
      </c>
      <c r="G13" s="7" t="n">
        <v>11</v>
      </c>
      <c r="H13" s="5" t="n">
        <v>0.939604925773366</v>
      </c>
    </row>
    <row collapsed="false" customFormat="false" customHeight="false" hidden="false" ht="12.8" outlineLevel="0" r="14">
      <c r="A14" s="4" t="s">
        <v>20</v>
      </c>
      <c r="B14" s="5" t="n">
        <v>0.898069322047348</v>
      </c>
      <c r="C14" s="6" t="n">
        <v>82.759</v>
      </c>
      <c r="D14" s="6" t="n">
        <v>10.0209</v>
      </c>
      <c r="E14" s="6" t="n">
        <v>15.73329</v>
      </c>
      <c r="F14" s="7" t="n">
        <v>44805.3226730187</v>
      </c>
      <c r="G14" s="7" t="n">
        <v>-4</v>
      </c>
      <c r="H14" s="5" t="n">
        <v>0.910162882403112</v>
      </c>
    </row>
    <row collapsed="false" customFormat="false" customHeight="false" hidden="false" ht="12.8" outlineLevel="0" r="15">
      <c r="A15" s="4" t="s">
        <v>21</v>
      </c>
      <c r="B15" s="5" t="n">
        <v>0.897774812055868</v>
      </c>
      <c r="C15" s="6" t="n">
        <v>81.804</v>
      </c>
      <c r="D15" s="6" t="n">
        <v>10.4057</v>
      </c>
      <c r="E15" s="6" t="n">
        <v>18</v>
      </c>
      <c r="F15" s="7" t="n">
        <v>29354.1728860199</v>
      </c>
      <c r="G15" s="7" t="n">
        <v>11</v>
      </c>
      <c r="H15" s="5" t="n">
        <v>0.94296112226537</v>
      </c>
    </row>
    <row collapsed="false" customFormat="false" customHeight="false" hidden="false" ht="12.8" outlineLevel="0" r="16">
      <c r="A16" s="4" t="s">
        <v>22</v>
      </c>
      <c r="B16" s="5" t="n">
        <v>0.897214078568159</v>
      </c>
      <c r="C16" s="6" t="n">
        <v>80.642</v>
      </c>
      <c r="D16" s="6" t="n">
        <v>11.6435</v>
      </c>
      <c r="E16" s="6" t="n">
        <v>16.87741</v>
      </c>
      <c r="F16" s="7" t="n">
        <v>28230.4627506193</v>
      </c>
      <c r="G16" s="7" t="n">
        <v>12</v>
      </c>
      <c r="H16" s="5" t="n">
        <v>0.945330432427962</v>
      </c>
    </row>
    <row collapsed="false" customFormat="false" customHeight="false" hidden="false" ht="12.8" outlineLevel="0" r="17">
      <c r="A17" s="4" t="s">
        <v>23</v>
      </c>
      <c r="B17" s="5" t="n">
        <v>0.894910912942129</v>
      </c>
      <c r="C17" s="6" t="n">
        <v>78.826</v>
      </c>
      <c r="D17" s="6" t="n">
        <v>11.364388776916</v>
      </c>
      <c r="E17" s="6" t="n">
        <v>16.89969</v>
      </c>
      <c r="F17" s="7" t="n">
        <v>34347.3543305278</v>
      </c>
      <c r="G17" s="7" t="n">
        <v>3</v>
      </c>
      <c r="H17" s="5" t="n">
        <v>0.925742939570612</v>
      </c>
    </row>
    <row collapsed="false" customFormat="false" customHeight="false" hidden="false" ht="12.8" outlineLevel="0" r="18">
      <c r="A18" s="4" t="s">
        <v>24</v>
      </c>
      <c r="B18" s="5" t="n">
        <v>0.888365794312005</v>
      </c>
      <c r="C18" s="6" t="n">
        <v>81.618</v>
      </c>
      <c r="D18" s="6" t="n">
        <v>11.9138</v>
      </c>
      <c r="E18" s="6" t="n">
        <v>15.53516</v>
      </c>
      <c r="F18" s="7" t="n">
        <v>25849.3189364003</v>
      </c>
      <c r="G18" s="7" t="n">
        <v>14</v>
      </c>
      <c r="H18" s="5" t="n">
        <v>0.938738980093186</v>
      </c>
    </row>
    <row collapsed="false" customFormat="false" customHeight="false" hidden="false" ht="12.8" outlineLevel="0" r="19">
      <c r="A19" s="4" t="s">
        <v>25</v>
      </c>
      <c r="B19" s="5" t="n">
        <v>0.88562789099183</v>
      </c>
      <c r="C19" s="6" t="n">
        <v>80.009</v>
      </c>
      <c r="D19" s="6" t="n">
        <v>10.8687506443236</v>
      </c>
      <c r="E19" s="6" t="n">
        <v>16.11176</v>
      </c>
      <c r="F19" s="7" t="n">
        <v>33357.0076279256</v>
      </c>
      <c r="G19" s="7" t="n">
        <v>2</v>
      </c>
      <c r="H19" s="5" t="n">
        <v>0.913667950556326</v>
      </c>
    </row>
    <row collapsed="false" customFormat="false" customHeight="false" hidden="false" ht="12.8" outlineLevel="0" r="20">
      <c r="A20" s="4" t="s">
        <v>26</v>
      </c>
      <c r="B20" s="5" t="n">
        <v>0.885177302020887</v>
      </c>
      <c r="C20" s="6" t="n">
        <v>80.854</v>
      </c>
      <c r="D20" s="6" t="n">
        <v>10.8344308222966</v>
      </c>
      <c r="E20" s="6" t="n">
        <v>15.30646</v>
      </c>
      <c r="F20" s="7" t="n">
        <v>35719.4131967021</v>
      </c>
      <c r="G20" s="7" t="n">
        <v>-4</v>
      </c>
      <c r="H20" s="5" t="n">
        <v>0.907641457470619</v>
      </c>
    </row>
    <row collapsed="false" customFormat="false" customHeight="false" hidden="false" ht="12.8" outlineLevel="0" r="21">
      <c r="A21" s="4" t="s">
        <v>27</v>
      </c>
      <c r="B21" s="5" t="n">
        <v>0.884360966997406</v>
      </c>
      <c r="C21" s="6" t="n">
        <v>81.539</v>
      </c>
      <c r="D21" s="6" t="n">
        <v>10.5690676193829</v>
      </c>
      <c r="E21" s="6" t="n">
        <v>16.12015</v>
      </c>
      <c r="F21" s="7" t="n">
        <v>30461.7293825395</v>
      </c>
      <c r="G21" s="7" t="n">
        <v>4</v>
      </c>
      <c r="H21" s="5" t="n">
        <v>0.918916818167905</v>
      </c>
    </row>
    <row collapsed="false" customFormat="false" customHeight="false" hidden="false" ht="12.8" outlineLevel="0" r="22">
      <c r="A22" s="4" t="s">
        <v>28</v>
      </c>
      <c r="B22" s="5" t="n">
        <v>0.883809164364022</v>
      </c>
      <c r="C22" s="6" t="n">
        <v>79.341</v>
      </c>
      <c r="D22" s="6" t="n">
        <v>11.6064639416446</v>
      </c>
      <c r="E22" s="6" t="n">
        <v>16.8947</v>
      </c>
      <c r="F22" s="7" t="n">
        <v>24914.4874071932</v>
      </c>
      <c r="G22" s="7" t="n">
        <v>11</v>
      </c>
      <c r="H22" s="5" t="n">
        <v>0.934629698757414</v>
      </c>
    </row>
    <row collapsed="false" customFormat="false" customHeight="false" hidden="false" ht="12.8" outlineLevel="0" r="23">
      <c r="A23" s="4" t="s">
        <v>29</v>
      </c>
      <c r="B23" s="5" t="n">
        <v>0.882331377674584</v>
      </c>
      <c r="C23" s="6" t="n">
        <v>79.977</v>
      </c>
      <c r="D23" s="6" t="n">
        <v>10.2863</v>
      </c>
      <c r="E23" s="6" t="n">
        <v>16.82663</v>
      </c>
      <c r="F23" s="7" t="n">
        <v>32437.7816046461</v>
      </c>
      <c r="G23" s="7" t="n">
        <v>0</v>
      </c>
      <c r="H23" s="5" t="n">
        <v>0.910764294647566</v>
      </c>
    </row>
    <row collapsed="false" customFormat="false" customHeight="false" hidden="false" ht="12.8" outlineLevel="0" r="24">
      <c r="A24" s="4" t="s">
        <v>30</v>
      </c>
      <c r="B24" s="5" t="n">
        <v>0.877905058314305</v>
      </c>
      <c r="C24" s="6" t="n">
        <v>81.404</v>
      </c>
      <c r="D24" s="6" t="n">
        <v>10.3824699598706</v>
      </c>
      <c r="E24" s="6" t="n">
        <v>16.56902</v>
      </c>
      <c r="F24" s="7" t="n">
        <v>26507.8483502479</v>
      </c>
      <c r="G24" s="7" t="n">
        <v>6</v>
      </c>
      <c r="H24" s="5" t="n">
        <v>0.92012589215722</v>
      </c>
    </row>
    <row collapsed="false" customFormat="false" customHeight="false" hidden="false" ht="12.8" outlineLevel="0" r="25">
      <c r="A25" s="4" t="s">
        <v>31</v>
      </c>
      <c r="B25" s="5" t="n">
        <v>0.873846766143105</v>
      </c>
      <c r="C25" s="6" t="n">
        <v>81.855</v>
      </c>
      <c r="D25" s="6" t="n">
        <v>10.1018406464744</v>
      </c>
      <c r="E25" s="6" t="n">
        <v>16.32714</v>
      </c>
      <c r="F25" s="7" t="n">
        <v>26483.5047313516</v>
      </c>
      <c r="G25" s="7" t="n">
        <v>6</v>
      </c>
      <c r="H25" s="5" t="n">
        <v>0.913828307749966</v>
      </c>
    </row>
    <row collapsed="false" customFormat="false" customHeight="false" hidden="false" ht="12.8" outlineLevel="0" r="26">
      <c r="A26" s="4" t="s">
        <v>32</v>
      </c>
      <c r="B26" s="5" t="n">
        <v>0.866503886518212</v>
      </c>
      <c r="C26" s="6" t="n">
        <v>79.963</v>
      </c>
      <c r="D26" s="6" t="n">
        <v>10.0934</v>
      </c>
      <c r="E26" s="6" t="n">
        <v>13.27466</v>
      </c>
      <c r="F26" s="7" t="n">
        <v>50556.6221205356</v>
      </c>
      <c r="G26" s="7" t="n">
        <v>-20</v>
      </c>
      <c r="H26" s="5" t="n">
        <v>0.854193855669014</v>
      </c>
    </row>
    <row collapsed="false" customFormat="false" customHeight="false" hidden="false" ht="12.8" outlineLevel="0" r="27">
      <c r="A27" s="4" t="s">
        <v>33</v>
      </c>
      <c r="B27" s="5" t="n">
        <v>0.866242760676353</v>
      </c>
      <c r="C27" s="6" t="n">
        <v>81.126</v>
      </c>
      <c r="D27" s="6" t="n">
        <v>8.8267</v>
      </c>
      <c r="E27" s="6" t="n">
        <v>14.4</v>
      </c>
      <c r="F27" s="7" t="n">
        <v>52569.257539558</v>
      </c>
      <c r="G27" s="7" t="n">
        <v>-22</v>
      </c>
      <c r="H27" s="5" t="n">
        <v>0.851143421997836</v>
      </c>
    </row>
    <row collapsed="false" customFormat="false" customHeight="false" hidden="false" ht="12.8" outlineLevel="0" r="28">
      <c r="A28" s="4" t="s">
        <v>34</v>
      </c>
      <c r="B28" s="5" t="n">
        <v>0.864701973893322</v>
      </c>
      <c r="C28" s="6" t="n">
        <v>77.685</v>
      </c>
      <c r="D28" s="6" t="n">
        <v>12.3199</v>
      </c>
      <c r="E28" s="6" t="n">
        <v>15.62103</v>
      </c>
      <c r="F28" s="7" t="n">
        <v>21404.8347078782</v>
      </c>
      <c r="G28" s="7" t="n">
        <v>14</v>
      </c>
      <c r="H28" s="5" t="n">
        <v>0.91719188745342</v>
      </c>
    </row>
    <row collapsed="false" customFormat="false" customHeight="false" hidden="false" ht="12.8" outlineLevel="0" r="29">
      <c r="A29" s="4" t="s">
        <v>35</v>
      </c>
      <c r="B29" s="5" t="n">
        <v>0.863279114553869</v>
      </c>
      <c r="C29" s="6" t="n">
        <v>80.17</v>
      </c>
      <c r="D29" s="6" t="n">
        <v>9.2665</v>
      </c>
      <c r="E29" s="6" t="n">
        <v>16.1344</v>
      </c>
      <c r="F29" s="7" t="n">
        <v>33296.0516708073</v>
      </c>
      <c r="G29" s="7" t="n">
        <v>-7</v>
      </c>
      <c r="H29" s="5" t="n">
        <v>0.879440956189691</v>
      </c>
    </row>
    <row collapsed="false" customFormat="false" customHeight="false" hidden="false" ht="12.8" outlineLevel="0" r="30">
      <c r="A30" s="4" t="s">
        <v>36</v>
      </c>
      <c r="B30" s="5" t="n">
        <v>0.860816377341569</v>
      </c>
      <c r="C30" s="6" t="n">
        <v>79.915</v>
      </c>
      <c r="D30" s="6" t="n">
        <v>10.1421871813835</v>
      </c>
      <c r="E30" s="6" t="n">
        <v>16.47608</v>
      </c>
      <c r="F30" s="7" t="n">
        <v>23747.4837339888</v>
      </c>
      <c r="G30" s="7" t="n">
        <v>5</v>
      </c>
      <c r="H30" s="5" t="n">
        <v>0.902326483460909</v>
      </c>
    </row>
    <row collapsed="false" customFormat="false" customHeight="false" hidden="false" ht="12.8" outlineLevel="0" r="31">
      <c r="A31" s="4" t="s">
        <v>37</v>
      </c>
      <c r="B31" s="5" t="n">
        <v>0.845915003805726</v>
      </c>
      <c r="C31" s="6" t="n">
        <v>76.546</v>
      </c>
      <c r="D31" s="6" t="n">
        <v>9.271</v>
      </c>
      <c r="E31" s="6" t="n">
        <v>13.3254</v>
      </c>
      <c r="F31" s="7" t="n">
        <v>59993.1799258403</v>
      </c>
      <c r="G31" s="7" t="n">
        <v>-27</v>
      </c>
      <c r="H31" s="5" t="n">
        <v>0.812834628650587</v>
      </c>
    </row>
    <row collapsed="false" customFormat="false" customHeight="false" hidden="false" ht="12.8" outlineLevel="0" r="32">
      <c r="A32" s="4" t="s">
        <v>38</v>
      </c>
      <c r="B32" s="5" t="n">
        <v>0.839940590814174</v>
      </c>
      <c r="C32" s="6" t="n">
        <v>79.591</v>
      </c>
      <c r="D32" s="6" t="n">
        <v>9.7518</v>
      </c>
      <c r="E32" s="6" t="n">
        <v>14.70694</v>
      </c>
      <c r="F32" s="7" t="n">
        <v>24840.5575079393</v>
      </c>
      <c r="G32" s="7" t="n">
        <v>2</v>
      </c>
      <c r="H32" s="5" t="n">
        <v>0.866147103266407</v>
      </c>
    </row>
    <row collapsed="false" customFormat="false" customHeight="false" hidden="false" ht="12.8" outlineLevel="0" r="33">
      <c r="A33" s="4" t="s">
        <v>39</v>
      </c>
      <c r="B33" s="5" t="n">
        <v>0.838430293088418</v>
      </c>
      <c r="C33" s="6" t="n">
        <v>80.935</v>
      </c>
      <c r="D33" s="6" t="n">
        <v>10.382</v>
      </c>
      <c r="E33" s="6" t="n">
        <v>11.46354</v>
      </c>
      <c r="F33" s="7" t="n">
        <v>36095.4023155779</v>
      </c>
      <c r="G33" s="7" t="n">
        <v>-19</v>
      </c>
      <c r="H33" s="5" t="n">
        <v>0.83595499193314</v>
      </c>
    </row>
    <row collapsed="false" customFormat="false" customHeight="false" hidden="false" ht="12.8" outlineLevel="0" r="34">
      <c r="A34" s="4" t="s">
        <v>40</v>
      </c>
      <c r="B34" s="5" t="n">
        <v>0.837921636594301</v>
      </c>
      <c r="C34" s="6" t="n">
        <v>78.005</v>
      </c>
      <c r="D34" s="6" t="n">
        <v>8.5693</v>
      </c>
      <c r="E34" s="6" t="n">
        <v>14.11204</v>
      </c>
      <c r="F34" s="7" t="n">
        <v>45753.2367385541</v>
      </c>
      <c r="G34" s="7" t="n">
        <v>-25</v>
      </c>
      <c r="H34" s="5" t="n">
        <v>0.818872046495376</v>
      </c>
    </row>
    <row collapsed="false" customFormat="false" customHeight="false" hidden="false" ht="12.8" outlineLevel="0" r="35">
      <c r="A35" s="4" t="s">
        <v>41</v>
      </c>
      <c r="B35" s="5" t="n">
        <v>0.834514956185372</v>
      </c>
      <c r="C35" s="6" t="n">
        <v>74.825</v>
      </c>
      <c r="D35" s="6" t="n">
        <v>12.0062</v>
      </c>
      <c r="E35" s="6" t="n">
        <v>15.72584</v>
      </c>
      <c r="F35" s="7" t="n">
        <v>16799.3918968194</v>
      </c>
      <c r="G35" s="7" t="n">
        <v>13</v>
      </c>
      <c r="H35" s="5" t="n">
        <v>0.889905151277176</v>
      </c>
    </row>
    <row collapsed="false" customFormat="false" customHeight="false" hidden="false" ht="12.8" outlineLevel="0" r="36">
      <c r="A36" s="4" t="s">
        <v>42</v>
      </c>
      <c r="B36" s="5" t="n">
        <v>0.834439395362153</v>
      </c>
      <c r="C36" s="6" t="n">
        <v>75.446</v>
      </c>
      <c r="D36" s="6" t="n">
        <v>11.5629</v>
      </c>
      <c r="E36" s="6" t="n">
        <v>14.92393</v>
      </c>
      <c r="F36" s="7" t="n">
        <v>19997.6097918663</v>
      </c>
      <c r="G36" s="7" t="n">
        <v>8</v>
      </c>
      <c r="H36" s="5" t="n">
        <v>0.875028397593093</v>
      </c>
    </row>
    <row collapsed="false" customFormat="false" customHeight="false" hidden="false" ht="12.8" outlineLevel="0" r="37">
      <c r="A37" s="4" t="s">
        <v>43</v>
      </c>
      <c r="B37" s="5" t="n">
        <v>0.83234469840887</v>
      </c>
      <c r="C37" s="6" t="n">
        <v>79.634</v>
      </c>
      <c r="D37" s="6" t="n">
        <v>9.931</v>
      </c>
      <c r="E37" s="6" t="n">
        <v>14.40997</v>
      </c>
      <c r="F37" s="7" t="n">
        <v>21460.3693027604</v>
      </c>
      <c r="G37" s="7" t="n">
        <v>4</v>
      </c>
      <c r="H37" s="5" t="n">
        <v>0.865985318197372</v>
      </c>
    </row>
    <row collapsed="false" customFormat="false" customHeight="false" hidden="false" ht="12.8" outlineLevel="0" r="38">
      <c r="A38" s="4" t="s">
        <v>44</v>
      </c>
      <c r="B38" s="5" t="n">
        <v>0.830948107879995</v>
      </c>
      <c r="C38" s="6" t="n">
        <v>78.371</v>
      </c>
      <c r="D38" s="6" t="n">
        <v>7.2823</v>
      </c>
      <c r="E38" s="6" t="n">
        <v>12.00556</v>
      </c>
      <c r="F38" s="7" t="n">
        <v>107721.265473088</v>
      </c>
      <c r="G38" s="7" t="n">
        <v>-36</v>
      </c>
      <c r="H38" s="5" t="n">
        <v>0.757462013434834</v>
      </c>
    </row>
    <row collapsed="false" customFormat="false" customHeight="false" hidden="false" ht="12.8" outlineLevel="0" r="39">
      <c r="A39" s="4" t="s">
        <v>45</v>
      </c>
      <c r="B39" s="5" t="n">
        <v>0.816265019871938</v>
      </c>
      <c r="C39" s="6" t="n">
        <v>74.414</v>
      </c>
      <c r="D39" s="6" t="n">
        <v>11.06096509014</v>
      </c>
      <c r="E39" s="6" t="n">
        <v>15.25333</v>
      </c>
      <c r="F39" s="7" t="n">
        <v>16581.1051144766</v>
      </c>
      <c r="G39" s="7" t="n">
        <v>11</v>
      </c>
      <c r="H39" s="5" t="n">
        <v>0.861974249701536</v>
      </c>
    </row>
    <row collapsed="false" customFormat="false" customHeight="false" hidden="false" ht="12.8" outlineLevel="0" r="40">
      <c r="A40" s="4" t="s">
        <v>46</v>
      </c>
      <c r="B40" s="5" t="n">
        <v>0.813321137084468</v>
      </c>
      <c r="C40" s="6" t="n">
        <v>76.126</v>
      </c>
      <c r="D40" s="6" t="n">
        <v>9.9505</v>
      </c>
      <c r="E40" s="6" t="n">
        <v>15.28792</v>
      </c>
      <c r="F40" s="7" t="n">
        <v>17450.5692091314</v>
      </c>
      <c r="G40" s="7" t="n">
        <v>7</v>
      </c>
      <c r="H40" s="5" t="n">
        <v>0.853060663824404</v>
      </c>
    </row>
    <row collapsed="false" customFormat="false" customHeight="false" hidden="false" ht="12.8" outlineLevel="0" r="41">
      <c r="A41" s="4" t="s">
        <v>47</v>
      </c>
      <c r="B41" s="5" t="n">
        <v>0.809540154504943</v>
      </c>
      <c r="C41" s="6" t="n">
        <v>72.231</v>
      </c>
      <c r="D41" s="6" t="n">
        <v>10.905</v>
      </c>
      <c r="E41" s="6" t="n">
        <v>16.11184</v>
      </c>
      <c r="F41" s="7" t="n">
        <v>16233.7795169273</v>
      </c>
      <c r="G41" s="7" t="n">
        <v>10</v>
      </c>
      <c r="H41" s="5" t="n">
        <v>0.85311271917763</v>
      </c>
    </row>
    <row collapsed="false" customFormat="false" customHeight="false" hidden="false" ht="12.8" outlineLevel="0" r="42">
      <c r="A42" s="4" t="s">
        <v>48</v>
      </c>
      <c r="B42" s="5" t="n">
        <v>0.808677034412609</v>
      </c>
      <c r="C42" s="6" t="n">
        <v>79.499</v>
      </c>
      <c r="D42" s="6" t="n">
        <v>7.7299</v>
      </c>
      <c r="E42" s="6" t="n">
        <v>15.89067</v>
      </c>
      <c r="F42" s="7" t="n">
        <v>20572.8485220484</v>
      </c>
      <c r="G42" s="7" t="n">
        <v>1</v>
      </c>
      <c r="H42" s="5" t="n">
        <v>0.832594232943936</v>
      </c>
    </row>
    <row collapsed="false" customFormat="false" customHeight="false" hidden="false" ht="12.8" outlineLevel="0" r="43">
      <c r="A43" s="4" t="s">
        <v>49</v>
      </c>
      <c r="B43" s="5" t="n">
        <v>0.806403896397662</v>
      </c>
      <c r="C43" s="6" t="n">
        <v>75.057</v>
      </c>
      <c r="D43" s="6" t="n">
        <v>9.4189</v>
      </c>
      <c r="E43" s="6" t="n">
        <v>13.3532</v>
      </c>
      <c r="F43" s="7" t="n">
        <v>28169.0970141998</v>
      </c>
      <c r="G43" s="7" t="n">
        <v>-14</v>
      </c>
      <c r="H43" s="5" t="n">
        <v>0.805660739520585</v>
      </c>
    </row>
    <row collapsed="false" customFormat="false" customHeight="false" hidden="false" ht="12.8" outlineLevel="0" r="44">
      <c r="A44" s="4" t="s">
        <v>50</v>
      </c>
      <c r="B44" s="5" t="n">
        <v>0.805309471427032</v>
      </c>
      <c r="C44" s="6" t="n">
        <v>73.339</v>
      </c>
      <c r="D44" s="6" t="n">
        <v>11.4789686576323</v>
      </c>
      <c r="E44" s="6" t="n">
        <v>14.9619</v>
      </c>
      <c r="F44" s="7" t="n">
        <v>14292.9824972959</v>
      </c>
      <c r="G44" s="7" t="n">
        <v>12</v>
      </c>
      <c r="H44" s="5" t="n">
        <v>0.857224121265598</v>
      </c>
    </row>
    <row collapsed="false" customFormat="false" customHeight="false" hidden="false" ht="12.8" outlineLevel="0" r="45">
      <c r="A45" s="4" t="s">
        <v>51</v>
      </c>
      <c r="B45" s="5" t="n">
        <v>0.804710727953276</v>
      </c>
      <c r="C45" s="6" t="n">
        <v>79.12</v>
      </c>
      <c r="D45" s="6" t="n">
        <v>9.7417</v>
      </c>
      <c r="E45" s="6" t="n">
        <v>14.69762</v>
      </c>
      <c r="F45" s="7" t="n">
        <v>13328.9693388862</v>
      </c>
      <c r="G45" s="7" t="n">
        <v>14</v>
      </c>
      <c r="H45" s="5" t="n">
        <v>0.862357208743732</v>
      </c>
    </row>
    <row collapsed="false" customFormat="false" customHeight="false" hidden="false" ht="12.8" outlineLevel="0" r="46">
      <c r="A46" s="4" t="s">
        <v>52</v>
      </c>
      <c r="B46" s="5" t="n">
        <v>0.797208111158604</v>
      </c>
      <c r="C46" s="6" t="n">
        <v>75.901</v>
      </c>
      <c r="D46" s="6" t="n">
        <v>9.2802</v>
      </c>
      <c r="E46" s="6" t="n">
        <v>15.7544</v>
      </c>
      <c r="F46" s="7" t="n">
        <v>14526.7017588945</v>
      </c>
      <c r="G46" s="7" t="n">
        <v>9</v>
      </c>
      <c r="H46" s="5" t="n">
        <v>0.842944795143176</v>
      </c>
    </row>
    <row collapsed="false" customFormat="false" customHeight="false" hidden="false" ht="12.8" outlineLevel="0" r="47">
      <c r="A47" s="4" t="s">
        <v>53</v>
      </c>
      <c r="B47" s="5" t="n">
        <v>0.795544592540491</v>
      </c>
      <c r="C47" s="6" t="n">
        <v>76.64</v>
      </c>
      <c r="D47" s="6" t="n">
        <v>9.79990646129404</v>
      </c>
      <c r="E47" s="6" t="n">
        <v>13.90339</v>
      </c>
      <c r="F47" s="7" t="n">
        <v>15729.2460588216</v>
      </c>
      <c r="G47" s="7" t="n">
        <v>5</v>
      </c>
      <c r="H47" s="5" t="n">
        <v>0.833675090278322</v>
      </c>
    </row>
    <row collapsed="false" customFormat="false" customHeight="false" hidden="false" ht="12.8" outlineLevel="0" r="48">
      <c r="A48" s="4" t="s">
        <v>54</v>
      </c>
      <c r="B48" s="5" t="n">
        <v>0.792580746805825</v>
      </c>
      <c r="C48" s="6" t="n">
        <v>76.835</v>
      </c>
      <c r="D48" s="6" t="n">
        <v>9.3411</v>
      </c>
      <c r="E48" s="6" t="n">
        <v>13.44915</v>
      </c>
      <c r="F48" s="7" t="n">
        <v>17966.1451737931</v>
      </c>
      <c r="G48" s="7" t="n">
        <v>-3</v>
      </c>
      <c r="H48" s="5" t="n">
        <v>0.818334179543368</v>
      </c>
    </row>
    <row collapsed="false" customFormat="false" customHeight="false" hidden="false" ht="12.8" outlineLevel="0" r="49">
      <c r="A49" s="4" t="s">
        <v>55</v>
      </c>
      <c r="B49" s="5" t="n">
        <v>0.783039513384962</v>
      </c>
      <c r="C49" s="6" t="n">
        <v>77.005</v>
      </c>
      <c r="D49" s="6" t="n">
        <v>8.45148511057119</v>
      </c>
      <c r="E49" s="6" t="n">
        <v>15.5103</v>
      </c>
      <c r="F49" s="7" t="n">
        <v>13241.8332296581</v>
      </c>
      <c r="G49" s="7" t="n">
        <v>12</v>
      </c>
      <c r="H49" s="5" t="n">
        <v>0.82831271140586</v>
      </c>
    </row>
    <row collapsed="false" customFormat="false" customHeight="false" hidden="false" ht="12.8" outlineLevel="0" r="50">
      <c r="A50" s="4" t="s">
        <v>56</v>
      </c>
      <c r="B50" s="5" t="n">
        <v>0.781566472503254</v>
      </c>
      <c r="C50" s="6" t="n">
        <v>71.826</v>
      </c>
      <c r="D50" s="6" t="n">
        <v>12.11974</v>
      </c>
      <c r="E50" s="6" t="n">
        <v>14.72977</v>
      </c>
      <c r="F50" s="7" t="n">
        <v>9744.13508932928</v>
      </c>
      <c r="G50" s="7" t="n">
        <v>29</v>
      </c>
      <c r="H50" s="5" t="n">
        <v>0.853189901668894</v>
      </c>
    </row>
    <row collapsed="false" customFormat="false" customHeight="false" hidden="false" ht="12.8" outlineLevel="0" r="51">
      <c r="A51" s="4" t="s">
        <v>57</v>
      </c>
      <c r="B51" s="5" t="n">
        <v>0.781124659884953</v>
      </c>
      <c r="C51" s="6" t="n">
        <v>73.979</v>
      </c>
      <c r="D51" s="6" t="n">
        <v>10.436</v>
      </c>
      <c r="E51" s="6" t="n">
        <v>14.88899</v>
      </c>
      <c r="F51" s="7" t="n">
        <v>11045.7483671643</v>
      </c>
      <c r="G51" s="7" t="n">
        <v>20</v>
      </c>
      <c r="H51" s="5" t="n">
        <v>0.84103058267361</v>
      </c>
    </row>
    <row collapsed="false" customFormat="false" customHeight="false" hidden="false" ht="12.8" outlineLevel="0" r="52">
      <c r="A52" s="4" t="s">
        <v>58</v>
      </c>
      <c r="B52" s="5" t="n">
        <v>0.775831300730764</v>
      </c>
      <c r="C52" s="6" t="n">
        <v>79.143</v>
      </c>
      <c r="D52" s="6" t="n">
        <v>9.85009582549754</v>
      </c>
      <c r="E52" s="6" t="n">
        <v>17.52209</v>
      </c>
      <c r="F52" s="7" t="n">
        <v>5415.504645</v>
      </c>
      <c r="G52" s="7" t="n">
        <v>52</v>
      </c>
      <c r="H52" s="5" t="n">
        <v>0.903769767867176</v>
      </c>
    </row>
    <row collapsed="false" customFormat="false" customHeight="false" hidden="false" ht="12.8" outlineLevel="0" r="53">
      <c r="A53" s="4" t="s">
        <v>59</v>
      </c>
      <c r="B53" s="5" t="n">
        <v>0.773478182151098</v>
      </c>
      <c r="C53" s="6" t="n">
        <v>73.58</v>
      </c>
      <c r="D53" s="6" t="n">
        <v>9.4112</v>
      </c>
      <c r="E53" s="6" t="n">
        <v>13.33899</v>
      </c>
      <c r="F53" s="7" t="n">
        <v>16728.9093382685</v>
      </c>
      <c r="G53" s="7" t="n">
        <v>-4</v>
      </c>
      <c r="H53" s="5" t="n">
        <v>0.794406677563241</v>
      </c>
    </row>
    <row collapsed="false" customFormat="false" customHeight="false" hidden="false" ht="12.8" outlineLevel="0" r="54">
      <c r="A54" s="4" t="s">
        <v>60</v>
      </c>
      <c r="B54" s="5" t="n">
        <v>0.771335878112686</v>
      </c>
      <c r="C54" s="6" t="n">
        <v>75.62</v>
      </c>
      <c r="D54" s="6" t="n">
        <v>8.45396885967196</v>
      </c>
      <c r="E54" s="6" t="n">
        <v>12.00667</v>
      </c>
      <c r="F54" s="7" t="n">
        <v>23029.2386404304</v>
      </c>
      <c r="G54" s="7" t="n">
        <v>-15</v>
      </c>
      <c r="H54" s="5" t="n">
        <v>0.76751317770021</v>
      </c>
    </row>
    <row collapsed="false" customFormat="false" customHeight="false" hidden="false" ht="12.8" outlineLevel="0" r="55">
      <c r="A55" s="4" t="s">
        <v>61</v>
      </c>
      <c r="B55" s="5" t="n">
        <v>0.771314826278731</v>
      </c>
      <c r="C55" s="6" t="n">
        <v>74.573</v>
      </c>
      <c r="D55" s="6" t="n">
        <v>10.59</v>
      </c>
      <c r="E55" s="6" t="n">
        <v>13.67583</v>
      </c>
      <c r="F55" s="7" t="n">
        <v>10361.4494430229</v>
      </c>
      <c r="G55" s="7" t="n">
        <v>20</v>
      </c>
      <c r="H55" s="5" t="n">
        <v>0.830904042102312</v>
      </c>
    </row>
    <row collapsed="false" customFormat="false" customHeight="false" hidden="false" ht="12.8" outlineLevel="0" r="56">
      <c r="A56" s="4" t="s">
        <v>62</v>
      </c>
      <c r="B56" s="5" t="n">
        <v>0.770760886878268</v>
      </c>
      <c r="C56" s="6" t="n">
        <v>73.371</v>
      </c>
      <c r="D56" s="6" t="n">
        <v>10.5655494819866</v>
      </c>
      <c r="E56" s="6" t="n">
        <v>13.69452</v>
      </c>
      <c r="F56" s="7" t="n">
        <v>11411.606527798</v>
      </c>
      <c r="G56" s="7" t="n">
        <v>14</v>
      </c>
      <c r="H56" s="5" t="n">
        <v>0.821508270025165</v>
      </c>
    </row>
    <row collapsed="false" customFormat="false" customHeight="false" hidden="false" ht="12.8" outlineLevel="0" r="57">
      <c r="A57" s="4" t="s">
        <v>63</v>
      </c>
      <c r="B57" s="5" t="n">
        <v>0.770358985218947</v>
      </c>
      <c r="C57" s="6" t="n">
        <v>73.911</v>
      </c>
      <c r="D57" s="6" t="n">
        <v>7.7775</v>
      </c>
      <c r="E57" s="6" t="n">
        <v>13.7329</v>
      </c>
      <c r="F57" s="7" t="n">
        <v>23273.8913915097</v>
      </c>
      <c r="G57" s="7" t="n">
        <v>-19</v>
      </c>
      <c r="H57" s="5" t="n">
        <v>0.765312500635219</v>
      </c>
    </row>
    <row collapsed="false" customFormat="false" customHeight="false" hidden="false" ht="12.8" outlineLevel="0" r="58">
      <c r="A58" s="4" t="s">
        <v>64</v>
      </c>
      <c r="B58" s="5" t="n">
        <v>0.770005793680993</v>
      </c>
      <c r="C58" s="6" t="n">
        <v>76.954</v>
      </c>
      <c r="D58" s="6" t="n">
        <v>8.5157</v>
      </c>
      <c r="E58" s="6" t="n">
        <v>13.94229</v>
      </c>
      <c r="F58" s="7" t="n">
        <v>13244.671020501</v>
      </c>
      <c r="G58" s="7" t="n">
        <v>2</v>
      </c>
      <c r="H58" s="5" t="n">
        <v>0.807700358607754</v>
      </c>
    </row>
    <row collapsed="false" customFormat="false" customHeight="false" hidden="false" ht="12.8" outlineLevel="0" r="59">
      <c r="A59" s="4" t="s">
        <v>65</v>
      </c>
      <c r="B59" s="5" t="n">
        <v>0.768380256842546</v>
      </c>
      <c r="C59" s="6" t="n">
        <v>76.128</v>
      </c>
      <c r="D59" s="6" t="n">
        <v>9.3885</v>
      </c>
      <c r="E59" s="6" t="n">
        <v>13.23978</v>
      </c>
      <c r="F59" s="7" t="n">
        <v>12335.1220806019</v>
      </c>
      <c r="G59" s="7" t="n">
        <v>7</v>
      </c>
      <c r="H59" s="5" t="n">
        <v>0.811070438006941</v>
      </c>
    </row>
    <row collapsed="false" customFormat="false" customHeight="false" hidden="false" ht="12.8" outlineLevel="0" r="60">
      <c r="A60" s="4" t="s">
        <v>66</v>
      </c>
      <c r="B60" s="5" t="n">
        <v>0.766486825569301</v>
      </c>
      <c r="C60" s="6" t="n">
        <v>74.522</v>
      </c>
      <c r="D60" s="6" t="n">
        <v>10.2410070691088</v>
      </c>
      <c r="E60" s="6" t="n">
        <v>13.71654</v>
      </c>
      <c r="F60" s="7" t="n">
        <v>10235.7568807148</v>
      </c>
      <c r="G60" s="7" t="n">
        <v>16</v>
      </c>
      <c r="H60" s="5" t="n">
        <v>0.824199303635711</v>
      </c>
    </row>
    <row collapsed="false" customFormat="false" customHeight="false" hidden="false" ht="12.8" outlineLevel="0" r="61">
      <c r="A61" s="4" t="s">
        <v>67</v>
      </c>
      <c r="B61" s="5" t="n">
        <v>0.76424241192356</v>
      </c>
      <c r="C61" s="6" t="n">
        <v>72.633</v>
      </c>
      <c r="D61" s="6" t="n">
        <v>8.93424</v>
      </c>
      <c r="E61" s="6" t="n">
        <v>13.95419</v>
      </c>
      <c r="F61" s="7" t="n">
        <v>15521.1783067558</v>
      </c>
      <c r="G61" s="7" t="n">
        <v>-8</v>
      </c>
      <c r="H61" s="5" t="n">
        <v>0.785993886493495</v>
      </c>
    </row>
    <row collapsed="false" customFormat="false" customHeight="false" hidden="false" ht="12.8" outlineLevel="0" r="62">
      <c r="A62" s="4" t="s">
        <v>68</v>
      </c>
      <c r="B62" s="5" t="n">
        <v>0.760517336915895</v>
      </c>
      <c r="C62" s="6" t="n">
        <v>74.221</v>
      </c>
      <c r="D62" s="6" t="n">
        <v>9.5327</v>
      </c>
      <c r="E62" s="6" t="n">
        <v>12.58783</v>
      </c>
      <c r="F62" s="7" t="n">
        <v>13684.7997837547</v>
      </c>
      <c r="G62" s="7" t="n">
        <v>-5</v>
      </c>
      <c r="H62" s="5" t="n">
        <v>0.790178127782585</v>
      </c>
    </row>
    <row collapsed="false" customFormat="false" customHeight="false" hidden="false" ht="12.8" outlineLevel="0" r="63">
      <c r="A63" s="4" t="s">
        <v>69</v>
      </c>
      <c r="B63" s="5" t="n">
        <v>0.760422143161092</v>
      </c>
      <c r="C63" s="6" t="n">
        <v>70.124</v>
      </c>
      <c r="D63" s="6" t="n">
        <v>9.2442</v>
      </c>
      <c r="E63" s="6" t="n">
        <v>12.33218</v>
      </c>
      <c r="F63" s="7" t="n">
        <v>23439.0171475991</v>
      </c>
      <c r="G63" s="7" t="n">
        <v>-26</v>
      </c>
      <c r="H63" s="5" t="n">
        <v>0.750066383427952</v>
      </c>
    </row>
    <row collapsed="false" customFormat="false" customHeight="false" hidden="false" ht="12.8" outlineLevel="0" r="64">
      <c r="A64" s="4" t="s">
        <v>70</v>
      </c>
      <c r="B64" s="5" t="n">
        <v>0.760272015548869</v>
      </c>
      <c r="C64" s="6" t="n">
        <v>74.576</v>
      </c>
      <c r="D64" s="6" t="n">
        <v>6.1018</v>
      </c>
      <c r="E64" s="6" t="n">
        <v>12.30396</v>
      </c>
      <c r="F64" s="7" t="n">
        <v>47925.8776161876</v>
      </c>
      <c r="G64" s="7" t="n">
        <v>-57</v>
      </c>
      <c r="H64" s="5" t="n">
        <v>0.705060061927417</v>
      </c>
    </row>
    <row collapsed="false" customFormat="false" customHeight="false" hidden="false" ht="12.8" outlineLevel="0" r="65">
      <c r="A65" s="4" t="s">
        <v>71</v>
      </c>
      <c r="B65" s="5" t="n">
        <v>0.759530224894331</v>
      </c>
      <c r="C65" s="6" t="n">
        <v>74.788</v>
      </c>
      <c r="D65" s="6" t="n">
        <v>7.2625</v>
      </c>
      <c r="E65" s="6" t="n">
        <v>16.59002</v>
      </c>
      <c r="F65" s="7" t="n">
        <v>12636.6269007211</v>
      </c>
      <c r="G65" s="7" t="n">
        <v>0</v>
      </c>
      <c r="H65" s="5" t="n">
        <v>0.795106916389082</v>
      </c>
    </row>
    <row collapsed="false" customFormat="false" customHeight="false" hidden="false" ht="12.8" outlineLevel="0" r="66">
      <c r="A66" s="4" t="s">
        <v>72</v>
      </c>
      <c r="B66" s="5" t="n">
        <v>0.756448264067552</v>
      </c>
      <c r="C66" s="6" t="n">
        <v>70.349</v>
      </c>
      <c r="D66" s="6" t="n">
        <v>9.29</v>
      </c>
      <c r="E66" s="6" t="n">
        <v>14.6126</v>
      </c>
      <c r="F66" s="7" t="n">
        <v>13439.3065504677</v>
      </c>
      <c r="G66" s="7" t="n">
        <v>-8</v>
      </c>
      <c r="H66" s="5" t="n">
        <v>0.785291273087087</v>
      </c>
    </row>
    <row collapsed="false" customFormat="false" customHeight="false" hidden="false" ht="12.8" outlineLevel="0" r="67">
      <c r="A67" s="4" t="s">
        <v>73</v>
      </c>
      <c r="B67" s="5" t="n">
        <v>0.755319150926532</v>
      </c>
      <c r="C67" s="6" t="n">
        <v>68.823</v>
      </c>
      <c r="D67" s="6" t="n">
        <v>9.831</v>
      </c>
      <c r="E67" s="6" t="n">
        <v>14.08942</v>
      </c>
      <c r="F67" s="7" t="n">
        <v>14561.0007778648</v>
      </c>
      <c r="G67" s="7" t="n">
        <v>-13</v>
      </c>
      <c r="H67" s="5" t="n">
        <v>0.777203016895444</v>
      </c>
    </row>
    <row collapsed="false" customFormat="false" customHeight="false" hidden="false" ht="12.8" outlineLevel="0" r="68">
      <c r="A68" s="4" t="s">
        <v>74</v>
      </c>
      <c r="B68" s="5" t="n">
        <v>0.747751685689505</v>
      </c>
      <c r="C68" s="6" t="n">
        <v>75.956</v>
      </c>
      <c r="D68" s="6" t="n">
        <v>8.552604</v>
      </c>
      <c r="E68" s="6" t="n">
        <v>15.97349</v>
      </c>
      <c r="F68" s="7" t="n">
        <v>6981.56132863828</v>
      </c>
      <c r="G68" s="7" t="n">
        <v>30</v>
      </c>
      <c r="H68" s="5" t="n">
        <v>0.829177328933461</v>
      </c>
    </row>
    <row collapsed="false" customFormat="false" customHeight="false" hidden="false" ht="12.8" outlineLevel="0" r="69">
      <c r="A69" s="4" t="s">
        <v>75</v>
      </c>
      <c r="B69" s="5" t="n">
        <v>0.744669215586354</v>
      </c>
      <c r="C69" s="6" t="n">
        <v>67.017</v>
      </c>
      <c r="D69" s="6" t="n">
        <v>10.3678</v>
      </c>
      <c r="E69" s="6" t="n">
        <v>15.10146</v>
      </c>
      <c r="F69" s="7" t="n">
        <v>10584.6684147577</v>
      </c>
      <c r="G69" s="7" t="n">
        <v>4</v>
      </c>
      <c r="H69" s="5" t="n">
        <v>0.78641789662476</v>
      </c>
    </row>
    <row collapsed="false" customFormat="false" customHeight="false" hidden="false" ht="12.8" outlineLevel="0" r="70">
      <c r="A70" s="4" t="s">
        <v>76</v>
      </c>
      <c r="B70" s="5" t="n">
        <v>0.743638247066983</v>
      </c>
      <c r="C70" s="6" t="n">
        <v>79.311</v>
      </c>
      <c r="D70" s="6" t="n">
        <v>8.3495</v>
      </c>
      <c r="E70" s="6" t="n">
        <v>11.72793</v>
      </c>
      <c r="F70" s="7" t="n">
        <v>10497.220419781</v>
      </c>
      <c r="G70" s="7" t="n">
        <v>4</v>
      </c>
      <c r="H70" s="5" t="n">
        <v>0.785484511264791</v>
      </c>
    </row>
    <row collapsed="false" customFormat="false" customHeight="false" hidden="false" ht="12.8" outlineLevel="0" r="71">
      <c r="A71" s="4" t="s">
        <v>77</v>
      </c>
      <c r="B71" s="5" t="n">
        <v>0.739123964445273</v>
      </c>
      <c r="C71" s="6" t="n">
        <v>76.918</v>
      </c>
      <c r="D71" s="6" t="n">
        <v>10.3798</v>
      </c>
      <c r="E71" s="6" t="n">
        <v>11.26702</v>
      </c>
      <c r="F71" s="7" t="n">
        <v>7802.63265315386</v>
      </c>
      <c r="G71" s="7" t="n">
        <v>18</v>
      </c>
      <c r="H71" s="5" t="n">
        <v>0.804403353233723</v>
      </c>
    </row>
    <row collapsed="false" customFormat="false" customHeight="false" hidden="false" ht="12.8" outlineLevel="0" r="72">
      <c r="A72" s="4" t="s">
        <v>78</v>
      </c>
      <c r="B72" s="5" t="n">
        <v>0.738674542134832</v>
      </c>
      <c r="C72" s="6" t="n">
        <v>72.64</v>
      </c>
      <c r="D72" s="6" t="n">
        <v>7.91728370821244</v>
      </c>
      <c r="E72" s="6" t="n">
        <v>13.75392</v>
      </c>
      <c r="F72" s="7" t="n">
        <v>13076.3418814232</v>
      </c>
      <c r="G72" s="7" t="n">
        <v>-10</v>
      </c>
      <c r="H72" s="5" t="n">
        <v>0.759903001128511</v>
      </c>
    </row>
    <row collapsed="false" customFormat="false" customHeight="false" hidden="false" ht="12.8" outlineLevel="0" r="73">
      <c r="A73" s="4" t="s">
        <v>79</v>
      </c>
      <c r="B73" s="5" t="n">
        <v>0.735352452009181</v>
      </c>
      <c r="C73" s="6" t="n">
        <v>73.127</v>
      </c>
      <c r="D73" s="6" t="n">
        <v>8.387379</v>
      </c>
      <c r="E73" s="6" t="n">
        <v>12.90153</v>
      </c>
      <c r="F73" s="7" t="n">
        <v>11897.1622835058</v>
      </c>
      <c r="G73" s="7" t="n">
        <v>-4</v>
      </c>
      <c r="H73" s="5" t="n">
        <v>0.762208980532224</v>
      </c>
    </row>
    <row collapsed="false" customFormat="false" customHeight="false" hidden="false" ht="12.8" outlineLevel="0" r="74">
      <c r="A74" s="4" t="s">
        <v>80</v>
      </c>
      <c r="B74" s="5" t="n">
        <v>0.735071155869447</v>
      </c>
      <c r="C74" s="6" t="n">
        <v>74.402</v>
      </c>
      <c r="D74" s="6" t="n">
        <v>7.60389966479958</v>
      </c>
      <c r="E74" s="6" t="n">
        <v>14.18736</v>
      </c>
      <c r="F74" s="7" t="n">
        <v>10655.6040386846</v>
      </c>
      <c r="G74" s="7" t="n">
        <v>-2</v>
      </c>
      <c r="H74" s="5" t="n">
        <v>0.770710842352613</v>
      </c>
    </row>
    <row collapsed="false" customFormat="false" customHeight="false" hidden="false" ht="12.8" outlineLevel="0" r="75">
      <c r="A75" s="4" t="s">
        <v>81</v>
      </c>
      <c r="B75" s="5" t="n">
        <v>0.733293047532656</v>
      </c>
      <c r="C75" s="6" t="n">
        <v>75.67</v>
      </c>
      <c r="D75" s="6" t="n">
        <v>8.67</v>
      </c>
      <c r="E75" s="6" t="n">
        <v>13.55773</v>
      </c>
      <c r="F75" s="7" t="n">
        <v>7663.68205036946</v>
      </c>
      <c r="G75" s="7" t="n">
        <v>16</v>
      </c>
      <c r="H75" s="5" t="n">
        <v>0.796547491339379</v>
      </c>
    </row>
    <row collapsed="false" customFormat="false" customHeight="false" hidden="false" ht="12.8" outlineLevel="0" r="76">
      <c r="A76" s="4" t="s">
        <v>82</v>
      </c>
      <c r="B76" s="5" t="n">
        <v>0.733143667480204</v>
      </c>
      <c r="C76" s="6" t="n">
        <v>73.737</v>
      </c>
      <c r="D76" s="6" t="n">
        <v>12.11</v>
      </c>
      <c r="E76" s="6" t="n">
        <v>13.0993</v>
      </c>
      <c r="F76" s="7" t="n">
        <v>4780.41110774236</v>
      </c>
      <c r="G76" s="7" t="n">
        <v>36</v>
      </c>
      <c r="H76" s="5" t="n">
        <v>0.843498491979076</v>
      </c>
    </row>
    <row collapsed="false" customFormat="false" customHeight="false" hidden="false" ht="12.8" outlineLevel="0" r="77">
      <c r="A77" s="4" t="s">
        <v>83</v>
      </c>
      <c r="B77" s="5" t="n">
        <v>0.729218012527663</v>
      </c>
      <c r="C77" s="6" t="n">
        <v>68.494</v>
      </c>
      <c r="D77" s="6" t="n">
        <v>11.2817</v>
      </c>
      <c r="E77" s="6" t="n">
        <v>14.70717</v>
      </c>
      <c r="F77" s="7" t="n">
        <v>6174.88695766728</v>
      </c>
      <c r="G77" s="7" t="n">
        <v>24</v>
      </c>
      <c r="H77" s="5" t="n">
        <v>0.810344078442622</v>
      </c>
    </row>
    <row collapsed="false" customFormat="false" customHeight="false" hidden="false" ht="12.8" outlineLevel="0" r="78">
      <c r="A78" s="4" t="s">
        <v>84</v>
      </c>
      <c r="B78" s="5" t="n">
        <v>0.728218279862888</v>
      </c>
      <c r="C78" s="6" t="n">
        <v>73.373</v>
      </c>
      <c r="D78" s="6" t="n">
        <v>7.1811</v>
      </c>
      <c r="E78" s="6" t="n">
        <v>13.60887</v>
      </c>
      <c r="F78" s="7" t="n">
        <v>12918.2140086268</v>
      </c>
      <c r="G78" s="7" t="n">
        <v>-14</v>
      </c>
      <c r="H78" s="5" t="n">
        <v>0.744755314823087</v>
      </c>
    </row>
    <row collapsed="false" customFormat="false" customHeight="false" hidden="false" ht="12.8" outlineLevel="0" r="79">
      <c r="A79" s="4" t="s">
        <v>85</v>
      </c>
      <c r="B79" s="5" t="n">
        <v>0.728171852195352</v>
      </c>
      <c r="C79" s="6" t="n">
        <v>74.847</v>
      </c>
      <c r="D79" s="6" t="n">
        <v>8.1736</v>
      </c>
      <c r="E79" s="6" t="n">
        <v>13.33956</v>
      </c>
      <c r="F79" s="7" t="n">
        <v>8803.680208975</v>
      </c>
      <c r="G79" s="7" t="n">
        <v>2</v>
      </c>
      <c r="H79" s="5" t="n">
        <v>0.775915994026543</v>
      </c>
    </row>
    <row collapsed="false" customFormat="false" customHeight="false" hidden="false" ht="12.8" outlineLevel="0" r="80">
      <c r="A80" s="4" t="s">
        <v>86</v>
      </c>
      <c r="B80" s="5" t="n">
        <v>0.727304809596108</v>
      </c>
      <c r="C80" s="6" t="n">
        <v>73.127</v>
      </c>
      <c r="D80" s="6" t="n">
        <v>9.6337</v>
      </c>
      <c r="E80" s="6" t="n">
        <v>13.79389</v>
      </c>
      <c r="F80" s="7" t="n">
        <v>6486.92051073592</v>
      </c>
      <c r="G80" s="7" t="n">
        <v>19</v>
      </c>
      <c r="H80" s="5" t="n">
        <v>0.802374576354209</v>
      </c>
    </row>
    <row collapsed="false" customFormat="false" customHeight="false" hidden="false" ht="12.8" outlineLevel="0" r="81">
      <c r="A81" s="4" t="s">
        <v>87</v>
      </c>
      <c r="B81" s="5" t="n">
        <v>0.724720264886485</v>
      </c>
      <c r="C81" s="6" t="n">
        <v>73.99</v>
      </c>
      <c r="D81" s="6" t="n">
        <v>8.6582</v>
      </c>
      <c r="E81" s="6" t="n">
        <v>12.9071</v>
      </c>
      <c r="F81" s="7" t="n">
        <v>8389.29000322434</v>
      </c>
      <c r="G81" s="7" t="n">
        <v>2</v>
      </c>
      <c r="H81" s="5" t="n">
        <v>0.774587135422991</v>
      </c>
    </row>
    <row collapsed="false" customFormat="false" customHeight="false" hidden="false" ht="12.8" outlineLevel="0" r="82">
      <c r="A82" s="4" t="s">
        <v>88</v>
      </c>
      <c r="B82" s="5" t="n">
        <v>0.724344667058167</v>
      </c>
      <c r="C82" s="6" t="n">
        <v>77.477</v>
      </c>
      <c r="D82" s="6" t="n">
        <v>7.6809150221072</v>
      </c>
      <c r="E82" s="6" t="n">
        <v>13.16075</v>
      </c>
      <c r="F82" s="7" t="n">
        <v>7888.67015783008</v>
      </c>
      <c r="G82" s="7" t="n">
        <v>6</v>
      </c>
      <c r="H82" s="5" t="n">
        <v>0.779417208083152</v>
      </c>
    </row>
    <row collapsed="false" customFormat="false" customHeight="false" hidden="false" ht="12.8" outlineLevel="0" r="83">
      <c r="A83" s="4" t="s">
        <v>89</v>
      </c>
      <c r="B83" s="5" t="n">
        <v>0.722879329036045</v>
      </c>
      <c r="C83" s="6" t="n">
        <v>74.641</v>
      </c>
      <c r="D83" s="6" t="n">
        <v>8.276275</v>
      </c>
      <c r="E83" s="6" t="n">
        <v>13.06581</v>
      </c>
      <c r="F83" s="7" t="n">
        <v>8272.50801850217</v>
      </c>
      <c r="G83" s="7" t="n">
        <v>2</v>
      </c>
      <c r="H83" s="5" t="n">
        <v>0.7728615048447</v>
      </c>
    </row>
    <row collapsed="false" customFormat="false" customHeight="false" hidden="false" ht="12.8" outlineLevel="0" r="84">
      <c r="A84" s="4" t="s">
        <v>90</v>
      </c>
      <c r="B84" s="5" t="n">
        <v>0.720139435865609</v>
      </c>
      <c r="C84" s="6" t="n">
        <v>75.632</v>
      </c>
      <c r="D84" s="6" t="n">
        <v>7.585</v>
      </c>
      <c r="E84" s="6" t="n">
        <v>13.98387</v>
      </c>
      <c r="F84" s="7" t="n">
        <v>7589.48710987465</v>
      </c>
      <c r="G84" s="7" t="n">
        <v>9</v>
      </c>
      <c r="H84" s="5" t="n">
        <v>0.7760820189988</v>
      </c>
    </row>
    <row collapsed="false" customFormat="false" customHeight="false" hidden="false" ht="12.8" outlineLevel="0" r="85">
      <c r="A85" s="4" t="s">
        <v>91</v>
      </c>
      <c r="B85" s="5" t="n">
        <v>0.717946169342195</v>
      </c>
      <c r="C85" s="6" t="n">
        <v>73.488</v>
      </c>
      <c r="D85" s="6" t="n">
        <v>7.1779</v>
      </c>
      <c r="E85" s="6" t="n">
        <v>13.77542</v>
      </c>
      <c r="F85" s="7" t="n">
        <v>10161.8469047056</v>
      </c>
      <c r="G85" s="7" t="n">
        <v>-7</v>
      </c>
      <c r="H85" s="5" t="n">
        <v>0.747744602377133</v>
      </c>
    </row>
    <row collapsed="false" customFormat="false" customHeight="false" hidden="false" ht="12.8" outlineLevel="0" r="86">
      <c r="A86" s="4" t="s">
        <v>92</v>
      </c>
      <c r="B86" s="5" t="n">
        <v>0.717113342159647</v>
      </c>
      <c r="C86" s="6" t="n">
        <v>72.283</v>
      </c>
      <c r="D86" s="6" t="n">
        <v>8.621687</v>
      </c>
      <c r="E86" s="6" t="n">
        <v>13.2468</v>
      </c>
      <c r="F86" s="7" t="n">
        <v>8013.3534551169</v>
      </c>
      <c r="G86" s="7" t="n">
        <v>1</v>
      </c>
      <c r="H86" s="5" t="n">
        <v>0.766400186258465</v>
      </c>
    </row>
    <row collapsed="false" customFormat="false" customHeight="false" hidden="false" ht="12.8" outlineLevel="0" r="87">
      <c r="A87" s="4" t="s">
        <v>93</v>
      </c>
      <c r="B87" s="5" t="n">
        <v>0.716418479176017</v>
      </c>
      <c r="C87" s="6" t="n">
        <v>74.241</v>
      </c>
      <c r="D87" s="6" t="n">
        <v>10.7911</v>
      </c>
      <c r="E87" s="6" t="n">
        <v>12.04792</v>
      </c>
      <c r="F87" s="7" t="n">
        <v>5187.66648507412</v>
      </c>
      <c r="G87" s="7" t="n">
        <v>22</v>
      </c>
      <c r="H87" s="5" t="n">
        <v>0.806320749478249</v>
      </c>
    </row>
    <row collapsed="false" customFormat="false" customHeight="false" hidden="false" ht="12.8" outlineLevel="0" r="88">
      <c r="A88" s="4" t="s">
        <v>94</v>
      </c>
      <c r="B88" s="5" t="n">
        <v>0.709878723616397</v>
      </c>
      <c r="C88" s="6" t="n">
        <v>73.703</v>
      </c>
      <c r="D88" s="6" t="n">
        <v>7.339</v>
      </c>
      <c r="E88" s="6" t="n">
        <v>13.6482</v>
      </c>
      <c r="F88" s="7" t="n">
        <v>8315.08636692461</v>
      </c>
      <c r="G88" s="7" t="n">
        <v>-4</v>
      </c>
      <c r="H88" s="5" t="n">
        <v>0.751669423017902</v>
      </c>
    </row>
    <row collapsed="false" customFormat="false" customHeight="false" hidden="false" ht="12.8" outlineLevel="0" r="89">
      <c r="A89" s="4" t="s">
        <v>95</v>
      </c>
      <c r="B89" s="5" t="n">
        <v>0.70742819460444</v>
      </c>
      <c r="C89" s="6" t="n">
        <v>72.974</v>
      </c>
      <c r="D89" s="6" t="n">
        <v>7.2519</v>
      </c>
      <c r="E89" s="6" t="n">
        <v>12.7217</v>
      </c>
      <c r="F89" s="7" t="n">
        <v>10163.7595145389</v>
      </c>
      <c r="G89" s="7" t="n">
        <v>-12</v>
      </c>
      <c r="H89" s="5" t="n">
        <v>0.731358253352268</v>
      </c>
    </row>
    <row collapsed="false" customFormat="false" customHeight="false" hidden="false" ht="12.8" outlineLevel="0" r="90">
      <c r="A90" s="4" t="s">
        <v>96</v>
      </c>
      <c r="B90" s="5" t="n">
        <v>0.705165809867494</v>
      </c>
      <c r="C90" s="6" t="n">
        <v>72.974</v>
      </c>
      <c r="D90" s="6" t="n">
        <v>5.53242684530899</v>
      </c>
      <c r="E90" s="6" t="n">
        <v>11.84408</v>
      </c>
      <c r="F90" s="7" t="n">
        <v>22841.0771160169</v>
      </c>
      <c r="G90" s="7" t="n">
        <v>-50</v>
      </c>
      <c r="H90" s="5" t="n">
        <v>0.671405942220592</v>
      </c>
    </row>
    <row collapsed="false" customFormat="false" customHeight="false" hidden="false" ht="12.8" outlineLevel="0" r="91">
      <c r="A91" s="4" t="s">
        <v>97</v>
      </c>
      <c r="B91" s="5" t="n">
        <v>0.703941838779668</v>
      </c>
      <c r="C91" s="6" t="n">
        <v>72.317</v>
      </c>
      <c r="D91" s="6" t="n">
        <v>10.2828524241735</v>
      </c>
      <c r="E91" s="6" t="n">
        <v>13.67573</v>
      </c>
      <c r="F91" s="7" t="n">
        <v>4186.41917235208</v>
      </c>
      <c r="G91" s="7" t="n">
        <v>26</v>
      </c>
      <c r="H91" s="5" t="n">
        <v>0.80758266927245</v>
      </c>
    </row>
    <row collapsed="false" customFormat="false" customHeight="false" hidden="false" ht="12.8" outlineLevel="0" r="92">
      <c r="A92" s="4" t="s">
        <v>98</v>
      </c>
      <c r="B92" s="5" t="n">
        <v>0.700203476881122</v>
      </c>
      <c r="C92" s="6" t="n">
        <v>70.739</v>
      </c>
      <c r="D92" s="6" t="n">
        <v>8.63242937167588</v>
      </c>
      <c r="E92" s="6" t="n">
        <v>11.75052</v>
      </c>
      <c r="F92" s="7" t="n">
        <v>8665.64186641929</v>
      </c>
      <c r="G92" s="7" t="n">
        <v>-10</v>
      </c>
      <c r="H92" s="5" t="n">
        <v>0.732939328096843</v>
      </c>
    </row>
    <row collapsed="false" customFormat="false" customHeight="false" hidden="false" ht="12.8" outlineLevel="0" r="93">
      <c r="A93" s="4" t="s">
        <v>99</v>
      </c>
      <c r="B93" s="5" t="n">
        <v>0.699139948966322</v>
      </c>
      <c r="C93" s="6" t="n">
        <v>73.979</v>
      </c>
      <c r="D93" s="6" t="n">
        <v>6.4748</v>
      </c>
      <c r="E93" s="6" t="n">
        <v>11.8138</v>
      </c>
      <c r="F93" s="7" t="n">
        <v>12246.4780953224</v>
      </c>
      <c r="G93" s="7" t="n">
        <v>-25</v>
      </c>
      <c r="H93" s="5" t="n">
        <v>0.704475598012829</v>
      </c>
    </row>
    <row collapsed="false" customFormat="false" customHeight="false" hidden="false" ht="12.8" outlineLevel="0" r="94">
      <c r="A94" s="4" t="s">
        <v>100</v>
      </c>
      <c r="B94" s="5" t="n">
        <v>0.698822150568482</v>
      </c>
      <c r="C94" s="6" t="n">
        <v>76.072</v>
      </c>
      <c r="D94" s="6" t="n">
        <v>7.95870906572565</v>
      </c>
      <c r="E94" s="6" t="n">
        <v>12.44111</v>
      </c>
      <c r="F94" s="7" t="n">
        <v>5811.87032426946</v>
      </c>
      <c r="G94" s="7" t="n">
        <v>9</v>
      </c>
      <c r="H94" s="5" t="n">
        <v>0.765857566153796</v>
      </c>
    </row>
    <row collapsed="false" customFormat="false" customHeight="false" hidden="false" ht="12.8" outlineLevel="0" r="95">
      <c r="A95" s="4" t="s">
        <v>101</v>
      </c>
      <c r="B95" s="5" t="n">
        <v>0.698482214727031</v>
      </c>
      <c r="C95" s="6" t="n">
        <v>74.515</v>
      </c>
      <c r="D95" s="6" t="n">
        <v>6.4773</v>
      </c>
      <c r="E95" s="6" t="n">
        <v>14.4746</v>
      </c>
      <c r="F95" s="7" t="n">
        <v>7280.91441999322</v>
      </c>
      <c r="G95" s="7" t="n">
        <v>2</v>
      </c>
      <c r="H95" s="5" t="n">
        <v>0.744916678228551</v>
      </c>
    </row>
    <row collapsed="false" customFormat="false" customHeight="false" hidden="false" ht="12.8" outlineLevel="0" r="96">
      <c r="A96" s="4" t="s">
        <v>102</v>
      </c>
      <c r="B96" s="5" t="n">
        <v>0.697917977569615</v>
      </c>
      <c r="C96" s="6" t="n">
        <v>73.403</v>
      </c>
      <c r="D96" s="6" t="n">
        <v>8.6467</v>
      </c>
      <c r="E96" s="6" t="n">
        <v>13.11569</v>
      </c>
      <c r="F96" s="7" t="n">
        <v>5299.6741643988</v>
      </c>
      <c r="G96" s="7" t="n">
        <v>9</v>
      </c>
      <c r="H96" s="5" t="n">
        <v>0.773201619580186</v>
      </c>
    </row>
    <row collapsed="false" customFormat="false" customHeight="false" hidden="false" ht="12.8" outlineLevel="0" r="97">
      <c r="A97" s="4" t="s">
        <v>103</v>
      </c>
      <c r="B97" s="5" t="n">
        <v>0.697627132180494</v>
      </c>
      <c r="C97" s="6" t="n">
        <v>73.131</v>
      </c>
      <c r="D97" s="6" t="n">
        <v>7.0382</v>
      </c>
      <c r="E97" s="6" t="n">
        <v>13.59928</v>
      </c>
      <c r="F97" s="7" t="n">
        <v>7657.93418231509</v>
      </c>
      <c r="G97" s="7" t="n">
        <v>-5</v>
      </c>
      <c r="H97" s="5" t="n">
        <v>0.7392101454925</v>
      </c>
    </row>
    <row collapsed="false" customFormat="false" customHeight="false" hidden="false" ht="12.8" outlineLevel="0" r="98">
      <c r="A98" s="4" t="s">
        <v>104</v>
      </c>
      <c r="B98" s="5" t="n">
        <v>0.690566290194493</v>
      </c>
      <c r="C98" s="6" t="n">
        <v>74.941</v>
      </c>
      <c r="D98" s="6" t="n">
        <v>8.2135</v>
      </c>
      <c r="E98" s="6" t="n">
        <v>12.68349</v>
      </c>
      <c r="F98" s="7" t="n">
        <v>4942.92631294603</v>
      </c>
      <c r="G98" s="7" t="n">
        <v>12</v>
      </c>
      <c r="H98" s="5" t="n">
        <v>0.767784927214538</v>
      </c>
    </row>
    <row collapsed="false" customFormat="false" customHeight="false" hidden="false" ht="12.8" outlineLevel="0" r="99">
      <c r="A99" s="4" t="s">
        <v>105</v>
      </c>
      <c r="B99" s="5" t="n">
        <v>0.688644635369459</v>
      </c>
      <c r="C99" s="6" t="n">
        <v>73.396</v>
      </c>
      <c r="D99" s="6" t="n">
        <v>7.16421494936501</v>
      </c>
      <c r="E99" s="6" t="n">
        <v>11.93605</v>
      </c>
      <c r="F99" s="7" t="n">
        <v>8087.44731998897</v>
      </c>
      <c r="G99" s="7" t="n">
        <v>-13</v>
      </c>
      <c r="H99" s="5" t="n">
        <v>0.720462225717413</v>
      </c>
    </row>
    <row collapsed="false" customFormat="false" customHeight="false" hidden="false" ht="12.8" outlineLevel="0" r="100">
      <c r="A100" s="4" t="s">
        <v>106</v>
      </c>
      <c r="B100" s="5" t="n">
        <v>0.688445116628209</v>
      </c>
      <c r="C100" s="6" t="n">
        <v>72.444</v>
      </c>
      <c r="D100" s="6" t="n">
        <v>10.3159044087351</v>
      </c>
      <c r="E100" s="6" t="n">
        <v>12.2809</v>
      </c>
      <c r="F100" s="7" t="n">
        <v>3930.71251885862</v>
      </c>
      <c r="G100" s="7" t="n">
        <v>22</v>
      </c>
      <c r="H100" s="5" t="n">
        <v>0.787738051340847</v>
      </c>
    </row>
    <row collapsed="false" customFormat="false" customHeight="false" hidden="false" ht="12.8" outlineLevel="0" r="101">
      <c r="A101" s="4" t="s">
        <v>107</v>
      </c>
      <c r="B101" s="5" t="n">
        <v>0.688045734564413</v>
      </c>
      <c r="C101" s="6" t="n">
        <v>69.245</v>
      </c>
      <c r="D101" s="6" t="n">
        <v>10.6920907824032</v>
      </c>
      <c r="E101" s="6" t="n">
        <v>13.01337</v>
      </c>
      <c r="F101" s="7" t="n">
        <v>4144.50186017202</v>
      </c>
      <c r="G101" s="7" t="n">
        <v>18</v>
      </c>
      <c r="H101" s="5" t="n">
        <v>0.781436546747843</v>
      </c>
    </row>
    <row collapsed="false" customFormat="false" customHeight="false" hidden="false" ht="12.8" outlineLevel="0" r="102">
      <c r="A102" s="4" t="s">
        <v>108</v>
      </c>
      <c r="B102" s="5" t="n">
        <v>0.687138373856574</v>
      </c>
      <c r="C102" s="6" t="n">
        <v>73.456</v>
      </c>
      <c r="D102" s="6" t="n">
        <v>7.549</v>
      </c>
      <c r="E102" s="6" t="n">
        <v>11.56469</v>
      </c>
      <c r="F102" s="7" t="n">
        <v>7476.35586445737</v>
      </c>
      <c r="G102" s="7" t="n">
        <v>-7</v>
      </c>
      <c r="H102" s="5" t="n">
        <v>0.724608840667506</v>
      </c>
    </row>
    <row collapsed="false" customFormat="false" customHeight="false" hidden="false" ht="12.8" outlineLevel="0" r="103">
      <c r="A103" s="4" t="s">
        <v>109</v>
      </c>
      <c r="B103" s="5" t="n">
        <v>0.685776586420752</v>
      </c>
      <c r="C103" s="6" t="n">
        <v>64.986</v>
      </c>
      <c r="D103" s="6" t="n">
        <v>9.87817</v>
      </c>
      <c r="E103" s="6" t="n">
        <v>12.46407</v>
      </c>
      <c r="F103" s="7" t="n">
        <v>7306.31894279095</v>
      </c>
      <c r="G103" s="7" t="n">
        <v>-7</v>
      </c>
      <c r="H103" s="5" t="n">
        <v>0.724389801346251</v>
      </c>
    </row>
    <row collapsed="false" customFormat="false" customHeight="false" hidden="false" ht="12.8" outlineLevel="0" r="104">
      <c r="A104" s="4" t="s">
        <v>110</v>
      </c>
      <c r="B104" s="5" t="n">
        <v>0.682050815443404</v>
      </c>
      <c r="C104" s="6" t="n">
        <v>74.126</v>
      </c>
      <c r="D104" s="6" t="n">
        <v>6.5583</v>
      </c>
      <c r="E104" s="6" t="n">
        <v>12.25424</v>
      </c>
      <c r="F104" s="7" t="n">
        <v>7694.1534897867</v>
      </c>
      <c r="G104" s="7" t="n">
        <v>-14</v>
      </c>
      <c r="H104" s="5" t="n">
        <v>0.714203420422778</v>
      </c>
    </row>
    <row collapsed="false" customFormat="false" customHeight="false" hidden="false" ht="12.8" outlineLevel="0" r="105">
      <c r="A105" s="4" t="s">
        <v>111</v>
      </c>
      <c r="B105" s="5" t="n">
        <v>0.679801184357862</v>
      </c>
      <c r="C105" s="6" t="n">
        <v>70.563</v>
      </c>
      <c r="D105" s="6" t="n">
        <v>7.23</v>
      </c>
      <c r="E105" s="6" t="n">
        <v>12.60606</v>
      </c>
      <c r="F105" s="7" t="n">
        <v>7538.28832629006</v>
      </c>
      <c r="G105" s="7" t="n">
        <v>-11</v>
      </c>
      <c r="H105" s="5" t="n">
        <v>0.712353196704792</v>
      </c>
    </row>
    <row collapsed="false" customFormat="false" customHeight="false" hidden="false" ht="12.8" outlineLevel="0" r="106">
      <c r="A106" s="4" t="s">
        <v>112</v>
      </c>
      <c r="B106" s="5" t="n">
        <v>0.674303636156315</v>
      </c>
      <c r="C106" s="6" t="n">
        <v>72.196</v>
      </c>
      <c r="D106" s="6" t="n">
        <v>7.543</v>
      </c>
      <c r="E106" s="6" t="n">
        <v>12.11175</v>
      </c>
      <c r="F106" s="7" t="n">
        <v>5924.70370706651</v>
      </c>
      <c r="G106" s="7" t="n">
        <v>-4</v>
      </c>
      <c r="H106" s="5" t="n">
        <v>0.724195641309279</v>
      </c>
    </row>
    <row collapsed="false" customFormat="false" customHeight="false" hidden="false" ht="12.8" outlineLevel="0" r="107">
      <c r="A107" s="4" t="s">
        <v>113</v>
      </c>
      <c r="B107" s="5" t="n">
        <v>0.674079086809316</v>
      </c>
      <c r="C107" s="6" t="n">
        <v>62.703</v>
      </c>
      <c r="D107" s="6" t="n">
        <v>7.4996</v>
      </c>
      <c r="E107" s="6" t="n">
        <v>13.09043</v>
      </c>
      <c r="F107" s="7" t="n">
        <v>12249.0045095967</v>
      </c>
      <c r="G107" s="7" t="n">
        <v>-40</v>
      </c>
      <c r="H107" s="5" t="n">
        <v>0.666924605353992</v>
      </c>
    </row>
    <row collapsed="false" customFormat="false" customHeight="false" hidden="false" ht="12.8" outlineLevel="0" r="108">
      <c r="A108" s="4" t="s">
        <v>114</v>
      </c>
      <c r="B108" s="5" t="n">
        <v>0.664730385070194</v>
      </c>
      <c r="C108" s="6" t="n">
        <v>72.477</v>
      </c>
      <c r="D108" s="6" t="n">
        <v>7.7029</v>
      </c>
      <c r="E108" s="6" t="n">
        <v>12.06768</v>
      </c>
      <c r="F108" s="7" t="n">
        <v>4726.76957218212</v>
      </c>
      <c r="G108" s="7" t="n">
        <v>5</v>
      </c>
      <c r="H108" s="5" t="n">
        <v>0.729295535515778</v>
      </c>
    </row>
    <row collapsed="false" customFormat="false" customHeight="false" hidden="false" ht="12.8" outlineLevel="0" r="109">
      <c r="A109" s="4" t="s">
        <v>115</v>
      </c>
      <c r="B109" s="5" t="n">
        <v>0.663390113581774</v>
      </c>
      <c r="C109" s="6" t="n">
        <v>66.618</v>
      </c>
      <c r="D109" s="6" t="n">
        <v>9.2046</v>
      </c>
      <c r="E109" s="6" t="n">
        <v>13.71295</v>
      </c>
      <c r="F109" s="7" t="n">
        <v>4054.14127721127</v>
      </c>
      <c r="G109" s="7" t="n">
        <v>11</v>
      </c>
      <c r="H109" s="5" t="n">
        <v>0.742010952821726</v>
      </c>
    </row>
    <row collapsed="false" customFormat="false" customHeight="false" hidden="false" ht="12.8" outlineLevel="0" r="110">
      <c r="A110" s="4" t="s">
        <v>116</v>
      </c>
      <c r="B110" s="5" t="n">
        <v>0.661497534026224</v>
      </c>
      <c r="C110" s="6" t="n">
        <v>76.848</v>
      </c>
      <c r="D110" s="6" t="n">
        <v>5.84296738890745</v>
      </c>
      <c r="E110" s="6" t="n">
        <v>12.44623</v>
      </c>
      <c r="F110" s="7" t="n">
        <v>5275.86215574761</v>
      </c>
      <c r="G110" s="7" t="n">
        <v>-3</v>
      </c>
      <c r="H110" s="5" t="n">
        <v>0.713879581241885</v>
      </c>
    </row>
    <row collapsed="false" customFormat="false" customHeight="false" hidden="false" ht="12.8" outlineLevel="0" r="111">
      <c r="A111" s="4" t="s">
        <v>117</v>
      </c>
      <c r="B111" s="5" t="n">
        <v>0.653161553580443</v>
      </c>
      <c r="C111" s="6" t="n">
        <v>68.498</v>
      </c>
      <c r="D111" s="6" t="n">
        <v>8.3104</v>
      </c>
      <c r="E111" s="6" t="n">
        <v>14.11281</v>
      </c>
      <c r="F111" s="7" t="n">
        <v>3391.25110026028</v>
      </c>
      <c r="G111" s="7" t="n">
        <v>17</v>
      </c>
      <c r="H111" s="5" t="n">
        <v>0.743053893606544</v>
      </c>
    </row>
    <row collapsed="false" customFormat="false" customHeight="false" hidden="false" ht="12.8" outlineLevel="0" r="112">
      <c r="A112" s="4" t="s">
        <v>118</v>
      </c>
      <c r="B112" s="5" t="n">
        <v>0.648703503441314</v>
      </c>
      <c r="C112" s="6" t="n">
        <v>69.317</v>
      </c>
      <c r="D112" s="6" t="n">
        <v>9.6811</v>
      </c>
      <c r="E112" s="6" t="n">
        <v>11.93317</v>
      </c>
      <c r="F112" s="7" t="n">
        <v>3058.49922396132</v>
      </c>
      <c r="G112" s="7" t="n">
        <v>21</v>
      </c>
      <c r="H112" s="5" t="n">
        <v>0.746479701081703</v>
      </c>
    </row>
    <row collapsed="false" customFormat="false" customHeight="false" hidden="false" ht="12.8" outlineLevel="0" r="113">
      <c r="A113" s="4" t="s">
        <v>119</v>
      </c>
      <c r="B113" s="5" t="n">
        <v>0.644296285154165</v>
      </c>
      <c r="C113" s="6" t="n">
        <v>68.749</v>
      </c>
      <c r="D113" s="6" t="n">
        <v>8.88285499961864</v>
      </c>
      <c r="E113" s="6" t="n">
        <v>11.86914</v>
      </c>
      <c r="F113" s="7" t="n">
        <v>3477.5179116634</v>
      </c>
      <c r="G113" s="7" t="n">
        <v>11</v>
      </c>
      <c r="H113" s="5" t="n">
        <v>0.725396333300776</v>
      </c>
    </row>
    <row collapsed="false" customFormat="false" customHeight="false" hidden="false" ht="12.8" outlineLevel="0" r="114">
      <c r="A114" s="4" t="s">
        <v>120</v>
      </c>
      <c r="B114" s="5" t="n">
        <v>0.644039788356389</v>
      </c>
      <c r="C114" s="6" t="n">
        <v>73.235</v>
      </c>
      <c r="D114" s="6" t="n">
        <v>6.4028</v>
      </c>
      <c r="E114" s="6" t="n">
        <v>11.03875</v>
      </c>
      <c r="F114" s="7" t="n">
        <v>5269.22218394057</v>
      </c>
      <c r="G114" s="7" t="n">
        <v>-6</v>
      </c>
      <c r="H114" s="5" t="n">
        <v>0.685915523271824</v>
      </c>
    </row>
    <row collapsed="false" customFormat="false" customHeight="false" hidden="false" ht="12.8" outlineLevel="0" r="115">
      <c r="A115" s="4" t="s">
        <v>121</v>
      </c>
      <c r="B115" s="5" t="n">
        <v>0.641492055702589</v>
      </c>
      <c r="C115" s="6" t="n">
        <v>72.832</v>
      </c>
      <c r="D115" s="6" t="n">
        <v>8.03202852781535</v>
      </c>
      <c r="E115" s="6" t="n">
        <v>12.74953</v>
      </c>
      <c r="F115" s="7" t="n">
        <v>2656.21735525161</v>
      </c>
      <c r="G115" s="7" t="n">
        <v>23</v>
      </c>
      <c r="H115" s="5" t="n">
        <v>0.749683451155933</v>
      </c>
    </row>
    <row collapsed="false" customFormat="false" customHeight="false" hidden="false" ht="12.8" outlineLevel="0" r="116">
      <c r="A116" s="4" t="s">
        <v>122</v>
      </c>
      <c r="B116" s="5" t="n">
        <v>0.640730987321477</v>
      </c>
      <c r="C116" s="6" t="n">
        <v>68.287</v>
      </c>
      <c r="D116" s="6" t="n">
        <v>9.95</v>
      </c>
      <c r="E116" s="6" t="n">
        <v>11.44661</v>
      </c>
      <c r="F116" s="7" t="n">
        <v>2967.43499869774</v>
      </c>
      <c r="G116" s="7" t="n">
        <v>19</v>
      </c>
      <c r="H116" s="5" t="n">
        <v>0.736020054434408</v>
      </c>
    </row>
    <row collapsed="false" customFormat="false" customHeight="false" hidden="false" ht="12.8" outlineLevel="0" r="117">
      <c r="A117" s="4" t="s">
        <v>123</v>
      </c>
      <c r="B117" s="5" t="n">
        <v>0.636171069395425</v>
      </c>
      <c r="C117" s="6" t="n">
        <v>68.978</v>
      </c>
      <c r="D117" s="6" t="n">
        <v>8.822061</v>
      </c>
      <c r="E117" s="6" t="n">
        <v>12.1</v>
      </c>
      <c r="F117" s="7" t="n">
        <v>2935.14102484935</v>
      </c>
      <c r="G117" s="7" t="n">
        <v>19</v>
      </c>
      <c r="H117" s="5" t="n">
        <v>0.729354932051375</v>
      </c>
    </row>
    <row collapsed="false" customFormat="false" customHeight="false" hidden="false" ht="12.8" outlineLevel="0" r="118">
      <c r="A118" s="4" t="s">
        <v>124</v>
      </c>
      <c r="B118" s="5" t="n">
        <v>0.633181814906871</v>
      </c>
      <c r="C118" s="6" t="n">
        <v>69.927</v>
      </c>
      <c r="D118" s="6" t="n">
        <v>7.9587</v>
      </c>
      <c r="E118" s="6" t="n">
        <v>11.94759</v>
      </c>
      <c r="F118" s="7" t="n">
        <v>3191.89573833334</v>
      </c>
      <c r="G118" s="7" t="n">
        <v>11</v>
      </c>
      <c r="H118" s="5" t="n">
        <v>0.715398278586406</v>
      </c>
    </row>
    <row collapsed="false" customFormat="false" customHeight="false" hidden="false" ht="12.8" outlineLevel="0" r="119">
      <c r="A119" s="4" t="s">
        <v>125</v>
      </c>
      <c r="B119" s="5" t="n">
        <v>0.632671558268572</v>
      </c>
      <c r="C119" s="6" t="n">
        <v>53.183</v>
      </c>
      <c r="D119" s="6" t="n">
        <v>8.8993</v>
      </c>
      <c r="E119" s="6" t="n">
        <v>12.16662</v>
      </c>
      <c r="F119" s="7" t="n">
        <v>13049.1167939544</v>
      </c>
      <c r="G119" s="7" t="n">
        <v>-56</v>
      </c>
      <c r="H119" s="5" t="n">
        <v>0.602474701683649</v>
      </c>
    </row>
    <row collapsed="false" customFormat="false" customHeight="false" hidden="false" ht="12.8" outlineLevel="0" r="120">
      <c r="A120" s="4" t="s">
        <v>126</v>
      </c>
      <c r="B120" s="5" t="n">
        <v>0.631990867644627</v>
      </c>
      <c r="C120" s="6" t="n">
        <v>75.85</v>
      </c>
      <c r="D120" s="6" t="n">
        <v>5.69277293651543</v>
      </c>
      <c r="E120" s="6" t="n">
        <v>11.27003</v>
      </c>
      <c r="F120" s="7" t="n">
        <v>4242.66634023571</v>
      </c>
      <c r="G120" s="7" t="n">
        <v>-5</v>
      </c>
      <c r="H120" s="5" t="n">
        <v>0.685761921371683</v>
      </c>
    </row>
    <row collapsed="false" customFormat="false" customHeight="false" hidden="false" ht="12.8" outlineLevel="0" r="121">
      <c r="A121" s="4" t="s">
        <v>127</v>
      </c>
      <c r="B121" s="5" t="n">
        <v>0.625058017782409</v>
      </c>
      <c r="C121" s="6" t="n">
        <v>62.465</v>
      </c>
      <c r="D121" s="6" t="n">
        <v>7.3654</v>
      </c>
      <c r="E121" s="6" t="n">
        <v>11.62321</v>
      </c>
      <c r="F121" s="7" t="n">
        <v>6206.42757686799</v>
      </c>
      <c r="G121" s="7" t="n">
        <v>-21</v>
      </c>
      <c r="H121" s="5" t="n">
        <v>0.642681374232781</v>
      </c>
    </row>
    <row collapsed="false" customFormat="false" customHeight="false" hidden="false" ht="12.8" outlineLevel="0" r="122">
      <c r="A122" s="4" t="s">
        <v>128</v>
      </c>
      <c r="B122" s="5" t="n">
        <v>0.624766973724406</v>
      </c>
      <c r="C122" s="6" t="n">
        <v>73.126</v>
      </c>
      <c r="D122" s="6" t="n">
        <v>6.5016</v>
      </c>
      <c r="E122" s="6" t="n">
        <v>11.41609</v>
      </c>
      <c r="F122" s="7" t="n">
        <v>3442.87311967856</v>
      </c>
      <c r="G122" s="7" t="n">
        <v>4</v>
      </c>
      <c r="H122" s="5" t="n">
        <v>0.693645400115573</v>
      </c>
    </row>
    <row collapsed="false" customFormat="false" customHeight="false" hidden="false" ht="12.8" outlineLevel="0" r="123">
      <c r="A123" s="4" t="s">
        <v>129</v>
      </c>
      <c r="B123" s="5" t="n">
        <v>0.623603015403771</v>
      </c>
      <c r="C123" s="6" t="n">
        <v>68.11</v>
      </c>
      <c r="D123" s="6" t="n">
        <v>7.812116</v>
      </c>
      <c r="E123" s="6" t="n">
        <v>12.07678</v>
      </c>
      <c r="F123" s="7" t="n">
        <v>3140.03102099535</v>
      </c>
      <c r="G123" s="7" t="n">
        <v>8</v>
      </c>
      <c r="H123" s="5" t="n">
        <v>0.700885672139823</v>
      </c>
    </row>
    <row collapsed="false" customFormat="false" customHeight="false" hidden="false" ht="12.8" outlineLevel="0" r="124">
      <c r="A124" s="4" t="s">
        <v>130</v>
      </c>
      <c r="B124" s="5" t="n">
        <v>0.619393676534398</v>
      </c>
      <c r="C124" s="6" t="n">
        <v>52.797</v>
      </c>
      <c r="D124" s="6" t="n">
        <v>8.53405575919349</v>
      </c>
      <c r="E124" s="6" t="n">
        <v>13.10422</v>
      </c>
      <c r="F124" s="7" t="n">
        <v>9469.2353663217</v>
      </c>
      <c r="G124" s="7" t="n">
        <v>-44</v>
      </c>
      <c r="H124" s="5" t="n">
        <v>0.60382107474156</v>
      </c>
    </row>
    <row collapsed="false" customFormat="false" customHeight="false" hidden="false" ht="12.8" outlineLevel="0" r="125">
      <c r="A125" s="4" t="s">
        <v>131</v>
      </c>
      <c r="B125" s="5" t="n">
        <v>0.617436598191192</v>
      </c>
      <c r="C125" s="6" t="n">
        <v>69.366</v>
      </c>
      <c r="D125" s="6" t="n">
        <v>5.8209</v>
      </c>
      <c r="E125" s="6" t="n">
        <v>13.18389</v>
      </c>
      <c r="F125" s="7" t="n">
        <v>3715.53633384024</v>
      </c>
      <c r="G125" s="7" t="n">
        <v>-2</v>
      </c>
      <c r="H125" s="5" t="n">
        <v>0.674251530160514</v>
      </c>
    </row>
    <row collapsed="false" customFormat="false" customHeight="false" hidden="false" ht="12.8" outlineLevel="0" r="126">
      <c r="A126" s="4" t="s">
        <v>132</v>
      </c>
      <c r="B126" s="5" t="n">
        <v>0.617017954096968</v>
      </c>
      <c r="C126" s="6" t="n">
        <v>71.017</v>
      </c>
      <c r="D126" s="6" t="n">
        <v>6.675034</v>
      </c>
      <c r="E126" s="6" t="n">
        <v>10.36736</v>
      </c>
      <c r="F126" s="7" t="n">
        <v>3949.85331640587</v>
      </c>
      <c r="G126" s="7" t="n">
        <v>-5</v>
      </c>
      <c r="H126" s="5" t="n">
        <v>0.667939946989773</v>
      </c>
    </row>
    <row collapsed="false" customFormat="false" customHeight="false" hidden="false" ht="12.8" outlineLevel="0" r="127">
      <c r="A127" s="4" t="s">
        <v>133</v>
      </c>
      <c r="B127" s="5" t="n">
        <v>0.615142501130284</v>
      </c>
      <c r="C127" s="6" t="n">
        <v>67.714</v>
      </c>
      <c r="D127" s="6" t="n">
        <v>9.2716</v>
      </c>
      <c r="E127" s="6" t="n">
        <v>12.46738</v>
      </c>
      <c r="F127" s="7" t="n">
        <v>2036.33648664843</v>
      </c>
      <c r="G127" s="7" t="n">
        <v>19</v>
      </c>
      <c r="H127" s="5" t="n">
        <v>0.734353092293401</v>
      </c>
    </row>
    <row collapsed="false" customFormat="false" customHeight="false" hidden="false" ht="12.8" outlineLevel="0" r="128">
      <c r="A128" s="4" t="s">
        <v>134</v>
      </c>
      <c r="B128" s="5" t="n">
        <v>0.607330958018901</v>
      </c>
      <c r="C128" s="6" t="n">
        <v>67.529</v>
      </c>
      <c r="D128" s="6" t="n">
        <v>9.8162</v>
      </c>
      <c r="E128" s="6" t="n">
        <v>11.36416</v>
      </c>
      <c r="F128" s="7" t="n">
        <v>1937.37305685431</v>
      </c>
      <c r="G128" s="7" t="n">
        <v>20</v>
      </c>
      <c r="H128" s="5" t="n">
        <v>0.72643885788023</v>
      </c>
    </row>
    <row collapsed="false" customFormat="false" customHeight="false" hidden="false" ht="12.8" outlineLevel="0" r="129">
      <c r="A129" s="4" t="s">
        <v>135</v>
      </c>
      <c r="B129" s="5" t="n">
        <v>0.593461054560543</v>
      </c>
      <c r="C129" s="6" t="n">
        <v>75.181</v>
      </c>
      <c r="D129" s="6" t="n">
        <v>5.4879</v>
      </c>
      <c r="E129" s="6" t="n">
        <v>10.37551</v>
      </c>
      <c r="F129" s="7" t="n">
        <v>2805.0893543876</v>
      </c>
      <c r="G129" s="7" t="n">
        <v>8</v>
      </c>
      <c r="H129" s="5" t="n">
        <v>0.661604176118367</v>
      </c>
    </row>
    <row collapsed="false" customFormat="false" customHeight="false" hidden="false" ht="12.8" outlineLevel="0" r="130">
      <c r="A130" s="4" t="s">
        <v>136</v>
      </c>
      <c r="B130" s="5" t="n">
        <v>0.589283982716907</v>
      </c>
      <c r="C130" s="6" t="n">
        <v>74.044</v>
      </c>
      <c r="D130" s="6" t="n">
        <v>5.7673</v>
      </c>
      <c r="E130" s="6" t="n">
        <v>10.77191</v>
      </c>
      <c r="F130" s="7" t="n">
        <v>2430.4864423475</v>
      </c>
      <c r="G130" s="7" t="n">
        <v>10</v>
      </c>
      <c r="H130" s="5" t="n">
        <v>0.669174836366974</v>
      </c>
    </row>
    <row collapsed="false" customFormat="false" customHeight="false" hidden="false" ht="12.8" outlineLevel="0" r="131">
      <c r="A131" s="4" t="s">
        <v>137</v>
      </c>
      <c r="B131" s="5" t="n">
        <v>0.581698037818783</v>
      </c>
      <c r="C131" s="6" t="n">
        <v>72.15</v>
      </c>
      <c r="D131" s="6" t="n">
        <v>4.3688</v>
      </c>
      <c r="E131" s="6" t="n">
        <v>10.30138</v>
      </c>
      <c r="F131" s="7" t="n">
        <v>4196.30672271626</v>
      </c>
      <c r="G131" s="7" t="n">
        <v>-15</v>
      </c>
      <c r="H131" s="5" t="n">
        <v>0.606444544013218</v>
      </c>
    </row>
    <row collapsed="false" customFormat="false" customHeight="false" hidden="false" ht="12.8" outlineLevel="0" r="132">
      <c r="A132" s="4" t="s">
        <v>138</v>
      </c>
      <c r="B132" s="5" t="n">
        <v>0.573821398798446</v>
      </c>
      <c r="C132" s="6" t="n">
        <v>71.172</v>
      </c>
      <c r="D132" s="6" t="n">
        <v>4.065</v>
      </c>
      <c r="E132" s="6" t="n">
        <v>10.63507</v>
      </c>
      <c r="F132" s="7" t="n">
        <v>4167.1063862762</v>
      </c>
      <c r="G132" s="7" t="n">
        <v>-14</v>
      </c>
      <c r="H132" s="5" t="n">
        <v>0.594724685409632</v>
      </c>
    </row>
    <row collapsed="false" customFormat="false" customHeight="false" hidden="false" ht="12.8" outlineLevel="0" r="133">
      <c r="A133" s="4" t="s">
        <v>139</v>
      </c>
      <c r="B133" s="5" t="n">
        <v>0.572924955080361</v>
      </c>
      <c r="C133" s="6" t="n">
        <v>69.042</v>
      </c>
      <c r="D133" s="6" t="n">
        <v>5.5619</v>
      </c>
      <c r="E133" s="6" t="n">
        <v>9.75102</v>
      </c>
      <c r="F133" s="7" t="n">
        <v>3176.66642721924</v>
      </c>
      <c r="G133" s="7" t="n">
        <v>-3</v>
      </c>
      <c r="H133" s="5" t="n">
        <v>0.616171967437086</v>
      </c>
    </row>
    <row collapsed="false" customFormat="false" customHeight="false" hidden="false" ht="12.8" outlineLevel="0" r="134">
      <c r="A134" s="4" t="s">
        <v>140</v>
      </c>
      <c r="B134" s="5" t="n">
        <v>0.56831798638333</v>
      </c>
      <c r="C134" s="6" t="n">
        <v>74.156</v>
      </c>
      <c r="D134" s="6" t="n">
        <v>3.504169</v>
      </c>
      <c r="E134" s="6" t="n">
        <v>11.62708</v>
      </c>
      <c r="F134" s="7" t="n">
        <v>3401.71330888909</v>
      </c>
      <c r="G134" s="7" t="n">
        <v>-7</v>
      </c>
      <c r="H134" s="5" t="n">
        <v>0.60281876060849</v>
      </c>
    </row>
    <row collapsed="false" customFormat="false" customHeight="false" hidden="false" ht="12.8" outlineLevel="0" r="135">
      <c r="A135" s="4" t="s">
        <v>141</v>
      </c>
      <c r="B135" s="5" t="n">
        <v>0.547040050658691</v>
      </c>
      <c r="C135" s="6" t="n">
        <v>65.438</v>
      </c>
      <c r="D135" s="6" t="n">
        <v>4.4002</v>
      </c>
      <c r="E135" s="6" t="n">
        <v>10.34774</v>
      </c>
      <c r="F135" s="7" t="n">
        <v>3468.26814291126</v>
      </c>
      <c r="G135" s="7" t="n">
        <v>-10</v>
      </c>
      <c r="H135" s="5" t="n">
        <v>0.567725797115764</v>
      </c>
    </row>
    <row collapsed="false" customFormat="false" customHeight="false" hidden="false" ht="12.8" outlineLevel="0" r="136">
      <c r="A136" s="4" t="s">
        <v>142</v>
      </c>
      <c r="B136" s="5" t="n">
        <v>0.541246347068079</v>
      </c>
      <c r="C136" s="6" t="n">
        <v>64.228</v>
      </c>
      <c r="D136" s="6" t="n">
        <v>7.0907</v>
      </c>
      <c r="E136" s="6" t="n">
        <v>10.47812</v>
      </c>
      <c r="F136" s="7" t="n">
        <v>1583.81918329821</v>
      </c>
      <c r="G136" s="7" t="n">
        <v>20</v>
      </c>
      <c r="H136" s="5" t="n">
        <v>0.633054811852427</v>
      </c>
    </row>
    <row collapsed="false" customFormat="false" customHeight="false" hidden="false" ht="12.8" outlineLevel="0" r="137">
      <c r="A137" s="4" t="s">
        <v>143</v>
      </c>
      <c r="B137" s="5" t="n">
        <v>0.537435608817837</v>
      </c>
      <c r="C137" s="6" t="n">
        <v>51.088</v>
      </c>
      <c r="D137" s="6" t="n">
        <v>5.364</v>
      </c>
      <c r="E137" s="6" t="n">
        <v>7.66871</v>
      </c>
      <c r="F137" s="7" t="n">
        <v>17608.1261344184</v>
      </c>
      <c r="G137" s="7" t="n">
        <v>-91</v>
      </c>
      <c r="H137" s="5" t="n">
        <v>0.457824159313252</v>
      </c>
    </row>
    <row collapsed="false" customFormat="false" customHeight="false" hidden="false" ht="12.8" outlineLevel="0" r="138">
      <c r="A138" s="4" t="s">
        <v>144</v>
      </c>
      <c r="B138" s="5" t="n">
        <v>0.532570137381583</v>
      </c>
      <c r="C138" s="6" t="n">
        <v>57.379</v>
      </c>
      <c r="D138" s="6" t="n">
        <v>5.8842</v>
      </c>
      <c r="E138" s="6" t="n">
        <v>10.45026</v>
      </c>
      <c r="F138" s="7" t="n">
        <v>3065.58419897026</v>
      </c>
      <c r="G138" s="7" t="n">
        <v>-6</v>
      </c>
      <c r="H138" s="5" t="n">
        <v>0.555094614169537</v>
      </c>
    </row>
    <row collapsed="false" customFormat="false" customHeight="false" hidden="false" ht="12.8" outlineLevel="0" r="139">
      <c r="A139" s="4" t="s">
        <v>145</v>
      </c>
      <c r="B139" s="5" t="n">
        <v>0.52428451908968</v>
      </c>
      <c r="C139" s="6" t="n">
        <v>67.484</v>
      </c>
      <c r="D139" s="6" t="n">
        <v>4.5756</v>
      </c>
      <c r="E139" s="6" t="n">
        <v>9.18059</v>
      </c>
      <c r="F139" s="7" t="n">
        <v>2242.47497355399</v>
      </c>
      <c r="G139" s="7" t="n">
        <v>4</v>
      </c>
      <c r="H139" s="5" t="n">
        <v>0.568791179642534</v>
      </c>
    </row>
    <row collapsed="false" customFormat="false" customHeight="false" hidden="false" ht="12.8" outlineLevel="0" r="140">
      <c r="A140" s="4" t="s">
        <v>146</v>
      </c>
      <c r="B140" s="5" t="n">
        <v>0.522572011412252</v>
      </c>
      <c r="C140" s="6" t="n">
        <v>63.125</v>
      </c>
      <c r="D140" s="6" t="n">
        <v>5.7715</v>
      </c>
      <c r="E140" s="6" t="n">
        <v>9.83698</v>
      </c>
      <c r="F140" s="7" t="n">
        <v>1848.40876392235</v>
      </c>
      <c r="G140" s="7" t="n">
        <v>11</v>
      </c>
      <c r="H140" s="5" t="n">
        <v>0.584455863644204</v>
      </c>
    </row>
    <row collapsed="false" customFormat="false" customHeight="false" hidden="false" ht="12.8" outlineLevel="0" r="141">
      <c r="A141" s="4" t="s">
        <v>147</v>
      </c>
      <c r="B141" s="5" t="n">
        <v>0.522416565544592</v>
      </c>
      <c r="C141" s="6" t="n">
        <v>48.718</v>
      </c>
      <c r="D141" s="6" t="n">
        <v>7.1224</v>
      </c>
      <c r="E141" s="6" t="n">
        <v>10.5554</v>
      </c>
      <c r="F141" s="7" t="n">
        <v>4483.89267287099</v>
      </c>
      <c r="G141" s="7" t="n">
        <v>-27</v>
      </c>
      <c r="H141" s="5" t="n">
        <v>0.5116251719007</v>
      </c>
    </row>
    <row collapsed="false" customFormat="false" customHeight="false" hidden="false" ht="12.8" outlineLevel="0" r="142">
      <c r="A142" s="4" t="s">
        <v>148</v>
      </c>
      <c r="B142" s="5" t="n">
        <v>0.521797296999316</v>
      </c>
      <c r="C142" s="6" t="n">
        <v>67.185</v>
      </c>
      <c r="D142" s="6" t="n">
        <v>2.304</v>
      </c>
      <c r="E142" s="6" t="n">
        <v>11.0194</v>
      </c>
      <c r="F142" s="7" t="n">
        <v>5292.63416910415</v>
      </c>
      <c r="G142" s="7" t="n">
        <v>-36</v>
      </c>
      <c r="H142" s="5" t="n">
        <v>0.499932797859818</v>
      </c>
    </row>
    <row collapsed="false" customFormat="false" customHeight="false" hidden="false" ht="12.8" outlineLevel="0" r="143">
      <c r="A143" s="4" t="s">
        <v>149</v>
      </c>
      <c r="B143" s="5" t="n">
        <v>0.510219545159499</v>
      </c>
      <c r="C143" s="6" t="n">
        <v>67.852</v>
      </c>
      <c r="D143" s="6" t="n">
        <v>4.498297</v>
      </c>
      <c r="E143" s="6" t="n">
        <v>9.10627</v>
      </c>
      <c r="F143" s="7" t="n">
        <v>1782.29408608537</v>
      </c>
      <c r="G143" s="7" t="n">
        <v>10</v>
      </c>
      <c r="H143" s="5" t="n">
        <v>0.567409696657776</v>
      </c>
    </row>
    <row collapsed="false" customFormat="false" customHeight="false" hidden="false" ht="12.8" outlineLevel="0" r="144">
      <c r="A144" s="4" t="s">
        <v>150</v>
      </c>
      <c r="B144" s="5" t="n">
        <v>0.509016709144302</v>
      </c>
      <c r="C144" s="6" t="n">
        <v>57.134</v>
      </c>
      <c r="D144" s="6" t="n">
        <v>6.953</v>
      </c>
      <c r="E144" s="6" t="n">
        <v>10.95886</v>
      </c>
      <c r="F144" s="7" t="n">
        <v>1491.50151615335</v>
      </c>
      <c r="G144" s="7" t="n">
        <v>15</v>
      </c>
      <c r="H144" s="5" t="n">
        <v>0.583740482258547</v>
      </c>
    </row>
    <row collapsed="false" customFormat="false" customHeight="false" hidden="false" ht="12.8" outlineLevel="0" r="145">
      <c r="A145" s="4" t="s">
        <v>151</v>
      </c>
      <c r="B145" s="5" t="n">
        <v>0.508531509070331</v>
      </c>
      <c r="C145" s="6" t="n">
        <v>64.666</v>
      </c>
      <c r="D145" s="6" t="n">
        <v>4.24255</v>
      </c>
      <c r="E145" s="6" t="n">
        <v>10.82342</v>
      </c>
      <c r="F145" s="7" t="n">
        <v>1791.83189782578</v>
      </c>
      <c r="G145" s="7" t="n">
        <v>7</v>
      </c>
      <c r="H145" s="5" t="n">
        <v>0.564073821833882</v>
      </c>
    </row>
    <row collapsed="false" customFormat="false" customHeight="false" hidden="false" ht="12.8" outlineLevel="0" r="146">
      <c r="A146" s="4" t="s">
        <v>152</v>
      </c>
      <c r="B146" s="5" t="n">
        <v>0.504310304662484</v>
      </c>
      <c r="C146" s="6" t="n">
        <v>65.437</v>
      </c>
      <c r="D146" s="6" t="n">
        <v>4.8718</v>
      </c>
      <c r="E146" s="6" t="n">
        <v>6.87943</v>
      </c>
      <c r="F146" s="7" t="n">
        <v>2549.6971400048</v>
      </c>
      <c r="G146" s="7" t="n">
        <v>-7</v>
      </c>
      <c r="H146" s="5" t="n">
        <v>0.525853592561652</v>
      </c>
    </row>
    <row collapsed="false" customFormat="false" customHeight="false" hidden="false" ht="12.8" outlineLevel="0" r="147">
      <c r="A147" s="4" t="s">
        <v>153</v>
      </c>
      <c r="B147" s="5" t="n">
        <v>0.50033960615702</v>
      </c>
      <c r="C147" s="6" t="n">
        <v>68.944</v>
      </c>
      <c r="D147" s="6" t="n">
        <v>4.7718</v>
      </c>
      <c r="E147" s="6" t="n">
        <v>8.13901</v>
      </c>
      <c r="F147" s="7" t="n">
        <v>1529.38823621886</v>
      </c>
      <c r="G147" s="7" t="n">
        <v>11</v>
      </c>
      <c r="H147" s="5" t="n">
        <v>0.566255883609676</v>
      </c>
    </row>
    <row collapsed="false" customFormat="false" customHeight="false" hidden="false" ht="12.8" outlineLevel="0" r="148">
      <c r="A148" s="4" t="s">
        <v>154</v>
      </c>
      <c r="B148" s="5" t="n">
        <v>0.494926837958987</v>
      </c>
      <c r="C148" s="6" t="n">
        <v>62.475</v>
      </c>
      <c r="D148" s="6" t="n">
        <v>2.761761</v>
      </c>
      <c r="E148" s="6" t="n">
        <v>11.23881</v>
      </c>
      <c r="F148" s="7" t="n">
        <v>3004.55206732277</v>
      </c>
      <c r="G148" s="7" t="n">
        <v>-14</v>
      </c>
      <c r="H148" s="5" t="n">
        <v>0.498761409023237</v>
      </c>
    </row>
    <row collapsed="false" customFormat="false" customHeight="false" hidden="false" ht="12.8" outlineLevel="0" r="149">
      <c r="A149" s="4" t="s">
        <v>155</v>
      </c>
      <c r="B149" s="5" t="n">
        <v>0.486445890008691</v>
      </c>
      <c r="C149" s="6" t="n">
        <v>51.093</v>
      </c>
      <c r="D149" s="6" t="n">
        <v>4.419704</v>
      </c>
      <c r="E149" s="6" t="n">
        <v>9.0559</v>
      </c>
      <c r="F149" s="7" t="n">
        <v>4874.38776020616</v>
      </c>
      <c r="G149" s="7" t="n">
        <v>-38</v>
      </c>
      <c r="H149" s="5" t="n">
        <v>0.454738848840059</v>
      </c>
    </row>
    <row collapsed="false" customFormat="false" customHeight="false" hidden="false" ht="12.8" outlineLevel="0" r="150">
      <c r="A150" s="4" t="s">
        <v>156</v>
      </c>
      <c r="B150" s="5" t="n">
        <v>0.482827600669248</v>
      </c>
      <c r="C150" s="6" t="n">
        <v>65.193</v>
      </c>
      <c r="D150" s="6" t="n">
        <v>3.9725</v>
      </c>
      <c r="E150" s="6" t="n">
        <v>9.23555</v>
      </c>
      <c r="F150" s="7" t="n">
        <v>1534.90999782296</v>
      </c>
      <c r="G150" s="7" t="n">
        <v>7</v>
      </c>
      <c r="H150" s="5" t="n">
        <v>0.536434618732141</v>
      </c>
    </row>
    <row collapsed="false" customFormat="false" customHeight="false" hidden="false" ht="12.8" outlineLevel="0" r="151">
      <c r="A151" s="4" t="s">
        <v>157</v>
      </c>
      <c r="B151" s="5" t="n">
        <v>0.481780895249997</v>
      </c>
      <c r="C151" s="6" t="n">
        <v>51.61</v>
      </c>
      <c r="D151" s="6" t="n">
        <v>5.9067</v>
      </c>
      <c r="E151" s="6" t="n">
        <v>10.308</v>
      </c>
      <c r="F151" s="7" t="n">
        <v>2031.37232471959</v>
      </c>
      <c r="G151" s="7" t="n">
        <v>-4</v>
      </c>
      <c r="H151" s="5" t="n">
        <v>0.509203784543669</v>
      </c>
    </row>
    <row collapsed="false" customFormat="false" customHeight="false" hidden="false" ht="12.8" outlineLevel="0" r="152">
      <c r="A152" s="4" t="s">
        <v>158</v>
      </c>
      <c r="B152" s="5" t="n">
        <v>0.480011802649677</v>
      </c>
      <c r="C152" s="6" t="n">
        <v>66.718</v>
      </c>
      <c r="D152" s="6" t="n">
        <v>5.169435</v>
      </c>
      <c r="E152" s="6" t="n">
        <v>10.74784</v>
      </c>
      <c r="F152" s="7" t="n">
        <v>824.407095673906</v>
      </c>
      <c r="G152" s="7" t="n">
        <v>26</v>
      </c>
      <c r="H152" s="5" t="n">
        <v>0.605038113158293</v>
      </c>
    </row>
    <row collapsed="false" customFormat="false" customHeight="false" hidden="false" ht="12.8" outlineLevel="0" r="153">
      <c r="A153" s="4" t="s">
        <v>159</v>
      </c>
      <c r="B153" s="5" t="n">
        <v>0.466200546399786</v>
      </c>
      <c r="C153" s="6" t="n">
        <v>58.199</v>
      </c>
      <c r="D153" s="6" t="n">
        <v>5.1099</v>
      </c>
      <c r="E153" s="6" t="n">
        <v>9.08219</v>
      </c>
      <c r="F153" s="7" t="n">
        <v>1327.85599558743</v>
      </c>
      <c r="G153" s="7" t="n">
        <v>10</v>
      </c>
      <c r="H153" s="5" t="n">
        <v>0.523029623120101</v>
      </c>
    </row>
    <row collapsed="false" customFormat="false" customHeight="false" hidden="false" ht="12.8" outlineLevel="0" r="154">
      <c r="A154" s="4" t="s">
        <v>160</v>
      </c>
      <c r="B154" s="5" t="n">
        <v>0.46568719545245</v>
      </c>
      <c r="C154" s="6" t="n">
        <v>62.791</v>
      </c>
      <c r="D154" s="6" t="n">
        <v>4.3357</v>
      </c>
      <c r="E154" s="6" t="n">
        <v>5.81143</v>
      </c>
      <c r="F154" s="7" t="n">
        <v>2271.05553945663</v>
      </c>
      <c r="G154" s="7" t="n">
        <v>-12</v>
      </c>
      <c r="H154" s="5" t="n">
        <v>0.475183465748949</v>
      </c>
    </row>
    <row collapsed="false" customFormat="false" customHeight="false" hidden="false" ht="12.8" outlineLevel="0" r="155">
      <c r="A155" s="4" t="s">
        <v>161</v>
      </c>
      <c r="B155" s="5" t="n">
        <v>0.461857681037788</v>
      </c>
      <c r="C155" s="6" t="n">
        <v>65.493</v>
      </c>
      <c r="D155" s="6" t="n">
        <v>2.4951</v>
      </c>
      <c r="E155" s="6" t="n">
        <v>8.64599</v>
      </c>
      <c r="F155" s="7" t="n">
        <v>2212.77278488446</v>
      </c>
      <c r="G155" s="7" t="n">
        <v>-11</v>
      </c>
      <c r="H155" s="5" t="n">
        <v>0.47130006943319</v>
      </c>
    </row>
    <row collapsed="false" customFormat="false" customHeight="false" hidden="false" ht="12.8" outlineLevel="0" r="156">
      <c r="A156" s="4" t="s">
        <v>162</v>
      </c>
      <c r="B156" s="5" t="n">
        <v>0.459430134814979</v>
      </c>
      <c r="C156" s="6" t="n">
        <v>59.318</v>
      </c>
      <c r="D156" s="6" t="n">
        <v>4.451</v>
      </c>
      <c r="E156" s="6" t="n">
        <v>7.4855</v>
      </c>
      <c r="F156" s="7" t="n">
        <v>1708.20593466599</v>
      </c>
      <c r="G156" s="7" t="n">
        <v>-2</v>
      </c>
      <c r="H156" s="5" t="n">
        <v>0.488444085759845</v>
      </c>
    </row>
    <row collapsed="false" customFormat="false" customHeight="false" hidden="false" ht="12.8" outlineLevel="0" r="157">
      <c r="A157" s="4" t="s">
        <v>163</v>
      </c>
      <c r="B157" s="5" t="n">
        <v>0.458569482901503</v>
      </c>
      <c r="C157" s="6" t="n">
        <v>51.879</v>
      </c>
      <c r="D157" s="6" t="n">
        <v>4.96</v>
      </c>
      <c r="E157" s="6" t="n">
        <v>8.86495</v>
      </c>
      <c r="F157" s="7" t="n">
        <v>2069.4074493542</v>
      </c>
      <c r="G157" s="7" t="n">
        <v>-12</v>
      </c>
      <c r="H157" s="5" t="n">
        <v>0.471401956379726</v>
      </c>
    </row>
    <row collapsed="false" customFormat="false" customHeight="false" hidden="false" ht="12.8" outlineLevel="0" r="158">
      <c r="A158" s="4" t="s">
        <v>164</v>
      </c>
      <c r="B158" s="5" t="n">
        <v>0.458310921306004</v>
      </c>
      <c r="C158" s="6" t="n">
        <v>68.795</v>
      </c>
      <c r="D158" s="6" t="n">
        <v>3.2356</v>
      </c>
      <c r="E158" s="6" t="n">
        <v>8.83515</v>
      </c>
      <c r="F158" s="7" t="n">
        <v>1159.77538449823</v>
      </c>
      <c r="G158" s="7" t="n">
        <v>8</v>
      </c>
      <c r="H158" s="5" t="n">
        <v>0.523696165042243</v>
      </c>
    </row>
    <row collapsed="false" customFormat="false" customHeight="false" hidden="false" ht="12.8" outlineLevel="0" r="159">
      <c r="A159" s="4" t="s">
        <v>165</v>
      </c>
      <c r="B159" s="5" t="n">
        <v>0.453876230375213</v>
      </c>
      <c r="C159" s="6" t="n">
        <v>62.095</v>
      </c>
      <c r="D159" s="6" t="n">
        <v>4.8951</v>
      </c>
      <c r="E159" s="6" t="n">
        <v>7.6</v>
      </c>
      <c r="F159" s="7" t="n">
        <v>1123.13241892131</v>
      </c>
      <c r="G159" s="7" t="n">
        <v>12</v>
      </c>
      <c r="H159" s="5" t="n">
        <v>0.519527559994411</v>
      </c>
    </row>
    <row collapsed="false" customFormat="false" customHeight="false" hidden="false" ht="12.8" outlineLevel="0" r="160">
      <c r="A160" s="4" t="s">
        <v>166</v>
      </c>
      <c r="B160" s="5" t="n">
        <v>0.453344630478394</v>
      </c>
      <c r="C160" s="6" t="n">
        <v>58.582</v>
      </c>
      <c r="D160" s="6" t="n">
        <v>3.7351</v>
      </c>
      <c r="E160" s="6" t="n">
        <v>8.06334</v>
      </c>
      <c r="F160" s="7" t="n">
        <v>1859.10198644155</v>
      </c>
      <c r="G160" s="7" t="n">
        <v>-10</v>
      </c>
      <c r="H160" s="5" t="n">
        <v>0.471787265185846</v>
      </c>
    </row>
    <row collapsed="false" customFormat="false" customHeight="false" hidden="false" ht="12.8" outlineLevel="0" r="161">
      <c r="A161" s="4" t="s">
        <v>167</v>
      </c>
      <c r="B161" s="5" t="n">
        <v>0.449647199745084</v>
      </c>
      <c r="C161" s="6" t="n">
        <v>48.196</v>
      </c>
      <c r="D161" s="6" t="n">
        <v>5.87475222246008</v>
      </c>
      <c r="E161" s="6" t="n">
        <v>9.87154</v>
      </c>
      <c r="F161" s="7" t="n">
        <v>1664.47457169379</v>
      </c>
      <c r="G161" s="7" t="n">
        <v>-6</v>
      </c>
      <c r="H161" s="5" t="n">
        <v>0.475102057164707</v>
      </c>
    </row>
    <row collapsed="false" customFormat="false" customHeight="false" hidden="false" ht="12.8" outlineLevel="0" r="162">
      <c r="A162" s="4" t="s">
        <v>168</v>
      </c>
      <c r="B162" s="5" t="n">
        <v>0.445849319393207</v>
      </c>
      <c r="C162" s="6" t="n">
        <v>54.116</v>
      </c>
      <c r="D162" s="6" t="n">
        <v>4.718</v>
      </c>
      <c r="E162" s="6" t="n">
        <v>10.77916</v>
      </c>
      <c r="F162" s="7" t="n">
        <v>1124.01215916742</v>
      </c>
      <c r="G162" s="7" t="n">
        <v>7</v>
      </c>
      <c r="H162" s="5" t="n">
        <v>0.50572486901526</v>
      </c>
    </row>
    <row collapsed="false" customFormat="false" customHeight="false" hidden="false" ht="12.8" outlineLevel="0" r="163">
      <c r="A163" s="4" t="s">
        <v>169</v>
      </c>
      <c r="B163" s="5" t="n">
        <v>0.435004471892684</v>
      </c>
      <c r="C163" s="6" t="n">
        <v>57.062</v>
      </c>
      <c r="D163" s="6" t="n">
        <v>5.2664</v>
      </c>
      <c r="E163" s="6" t="n">
        <v>9.58428</v>
      </c>
      <c r="F163" s="7" t="n">
        <v>797.546079187116</v>
      </c>
      <c r="G163" s="7" t="n">
        <v>16</v>
      </c>
      <c r="H163" s="5" t="n">
        <v>0.526116961906656</v>
      </c>
    </row>
    <row collapsed="false" customFormat="false" customHeight="false" hidden="false" ht="12.8" outlineLevel="0" r="164">
      <c r="A164" s="4" t="s">
        <v>170</v>
      </c>
      <c r="B164" s="5" t="n">
        <v>0.432833616380684</v>
      </c>
      <c r="C164" s="6" t="n">
        <v>61.061</v>
      </c>
      <c r="D164" s="6" t="n">
        <v>2.845926</v>
      </c>
      <c r="E164" s="6" t="n">
        <v>10.68746</v>
      </c>
      <c r="F164" s="7" t="n">
        <v>1078.69470383588</v>
      </c>
      <c r="G164" s="7" t="n">
        <v>9</v>
      </c>
      <c r="H164" s="5" t="n">
        <v>0.487909002432138</v>
      </c>
    </row>
    <row collapsed="false" customFormat="false" customHeight="false" hidden="false" ht="12.8" outlineLevel="0" r="165">
      <c r="A165" s="4" t="s">
        <v>171</v>
      </c>
      <c r="B165" s="5" t="n">
        <v>0.43020864562156</v>
      </c>
      <c r="C165" s="6" t="n">
        <v>49.025</v>
      </c>
      <c r="D165" s="6" t="n">
        <v>6.5416</v>
      </c>
      <c r="E165" s="6" t="n">
        <v>7.93417</v>
      </c>
      <c r="F165" s="7" t="n">
        <v>1254.18777087146</v>
      </c>
      <c r="G165" s="7" t="n">
        <v>0</v>
      </c>
      <c r="H165" s="5" t="n">
        <v>0.468847958992292</v>
      </c>
    </row>
    <row collapsed="false" customFormat="false" customHeight="false" hidden="false" ht="12.8" outlineLevel="0" r="166">
      <c r="A166" s="4" t="s">
        <v>172</v>
      </c>
      <c r="B166" s="5" t="n">
        <v>0.42991789055245</v>
      </c>
      <c r="C166" s="6" t="n">
        <v>57.937</v>
      </c>
      <c r="D166" s="6" t="n">
        <v>3.843</v>
      </c>
      <c r="E166" s="6" t="n">
        <v>5.07384</v>
      </c>
      <c r="F166" s="7" t="n">
        <v>2334.76491196629</v>
      </c>
      <c r="G166" s="7" t="n">
        <v>-25</v>
      </c>
      <c r="H166" s="5" t="n">
        <v>0.419645745403809</v>
      </c>
    </row>
    <row collapsed="false" customFormat="false" customHeight="false" hidden="false" ht="12.8" outlineLevel="0" r="167">
      <c r="A167" s="4" t="s">
        <v>173</v>
      </c>
      <c r="B167" s="5" t="n">
        <v>0.429135718129872</v>
      </c>
      <c r="C167" s="6" t="n">
        <v>55.442</v>
      </c>
      <c r="D167" s="6" t="n">
        <v>3.3454</v>
      </c>
      <c r="E167" s="6" t="n">
        <v>11.12971</v>
      </c>
      <c r="F167" s="7" t="n">
        <v>1132.60604824534</v>
      </c>
      <c r="G167" s="7" t="n">
        <v>1</v>
      </c>
      <c r="H167" s="5" t="n">
        <v>0.476805909986156</v>
      </c>
    </row>
    <row collapsed="false" customFormat="false" customHeight="false" hidden="false" ht="12.8" outlineLevel="0" r="168">
      <c r="A168" s="4" t="s">
        <v>174</v>
      </c>
      <c r="B168" s="5" t="n">
        <v>0.426831994661789</v>
      </c>
      <c r="C168" s="6" t="n">
        <v>56.081</v>
      </c>
      <c r="D168" s="6" t="n">
        <v>3.2546</v>
      </c>
      <c r="E168" s="6" t="n">
        <v>9.22305</v>
      </c>
      <c r="F168" s="7" t="n">
        <v>1363.62834898932</v>
      </c>
      <c r="G168" s="7" t="n">
        <v>-6</v>
      </c>
      <c r="H168" s="5" t="n">
        <v>0.45586040563071</v>
      </c>
    </row>
    <row collapsed="false" customFormat="false" customHeight="false" hidden="false" ht="12.8" outlineLevel="0" r="169">
      <c r="A169" s="4" t="s">
        <v>175</v>
      </c>
      <c r="B169" s="5" t="n">
        <v>0.419986134264031</v>
      </c>
      <c r="C169" s="6" t="n">
        <v>58.491</v>
      </c>
      <c r="D169" s="6" t="n">
        <v>2.7853</v>
      </c>
      <c r="E169" s="6" t="n">
        <v>9.01276</v>
      </c>
      <c r="F169" s="7" t="n">
        <v>1282.43832220574</v>
      </c>
      <c r="G169" s="7" t="n">
        <v>-5</v>
      </c>
      <c r="H169" s="5" t="n">
        <v>0.45025815507343</v>
      </c>
    </row>
    <row collapsed="false" customFormat="false" customHeight="false" hidden="false" ht="12.8" outlineLevel="0" r="170">
      <c r="A170" s="4" t="s">
        <v>176</v>
      </c>
      <c r="B170" s="5" t="n">
        <v>0.408126051297332</v>
      </c>
      <c r="C170" s="6" t="n">
        <v>61.452</v>
      </c>
      <c r="D170" s="6" t="n">
        <v>3.1373</v>
      </c>
      <c r="E170" s="6" t="n">
        <v>4.37145</v>
      </c>
      <c r="F170" s="7" t="n">
        <v>1893.99830532101</v>
      </c>
      <c r="G170" s="7" t="n">
        <v>-21</v>
      </c>
      <c r="H170" s="5" t="n">
        <v>0.401714659035</v>
      </c>
    </row>
    <row collapsed="false" customFormat="false" customHeight="false" hidden="false" ht="12.8" outlineLevel="0" r="171">
      <c r="A171" s="4" t="s">
        <v>177</v>
      </c>
      <c r="B171" s="5" t="n">
        <v>0.399960620407204</v>
      </c>
      <c r="C171" s="6" t="n">
        <v>55.377</v>
      </c>
      <c r="D171" s="6" t="n">
        <v>3.3116</v>
      </c>
      <c r="E171" s="6" t="n">
        <v>6.30065</v>
      </c>
      <c r="F171" s="7" t="n">
        <v>1386.97643979811</v>
      </c>
      <c r="G171" s="7" t="n">
        <v>-10</v>
      </c>
      <c r="H171" s="5" t="n">
        <v>0.412160010187155</v>
      </c>
    </row>
    <row collapsed="false" customFormat="false" customHeight="false" hidden="false" ht="12.8" outlineLevel="0" r="172">
      <c r="A172" s="4" t="s">
        <v>178</v>
      </c>
      <c r="B172" s="5" t="n">
        <v>0.39977897034903</v>
      </c>
      <c r="C172" s="6" t="n">
        <v>54.21</v>
      </c>
      <c r="D172" s="6" t="n">
        <v>4.2425</v>
      </c>
      <c r="E172" s="6" t="n">
        <v>8.90047</v>
      </c>
      <c r="F172" s="7" t="n">
        <v>752.876112615033</v>
      </c>
      <c r="G172" s="7" t="n">
        <v>8</v>
      </c>
      <c r="H172" s="5" t="n">
        <v>0.470094076682208</v>
      </c>
    </row>
    <row collapsed="false" customFormat="false" customHeight="false" hidden="false" ht="12.8" outlineLevel="0" r="173">
      <c r="A173" s="4" t="s">
        <v>179</v>
      </c>
      <c r="B173" s="5" t="n">
        <v>0.397896944965925</v>
      </c>
      <c r="C173" s="6" t="n">
        <v>48.673</v>
      </c>
      <c r="D173" s="6" t="n">
        <v>3.3314</v>
      </c>
      <c r="E173" s="6" t="n">
        <v>9.09926</v>
      </c>
      <c r="F173" s="7" t="n">
        <v>1415.96848373095</v>
      </c>
      <c r="G173" s="7" t="n">
        <v>-13</v>
      </c>
      <c r="H173" s="5" t="n">
        <v>0.407374954849728</v>
      </c>
    </row>
    <row collapsed="false" customFormat="false" customHeight="false" hidden="false" ht="12.8" outlineLevel="0" r="174">
      <c r="A174" s="4" t="s">
        <v>180</v>
      </c>
      <c r="B174" s="5" t="n">
        <v>0.375977023961392</v>
      </c>
      <c r="C174" s="6" t="n">
        <v>51.384</v>
      </c>
      <c r="D174" s="6" t="n">
        <v>7.248</v>
      </c>
      <c r="E174" s="6" t="n">
        <v>9.9422</v>
      </c>
      <c r="F174" s="7" t="n">
        <v>376.216681056245</v>
      </c>
      <c r="G174" s="7" t="n">
        <v>11</v>
      </c>
      <c r="H174" s="5" t="n">
        <v>0.529210998558877</v>
      </c>
    </row>
    <row collapsed="false" customFormat="false" customHeight="false" hidden="false" ht="12.8" outlineLevel="0" r="175">
      <c r="A175" s="4" t="s">
        <v>181</v>
      </c>
      <c r="B175" s="5" t="n">
        <v>0.362757836027566</v>
      </c>
      <c r="C175" s="6" t="n">
        <v>59.274</v>
      </c>
      <c r="D175" s="6" t="n">
        <v>1.476156</v>
      </c>
      <c r="E175" s="6" t="n">
        <v>8.54782</v>
      </c>
      <c r="F175" s="7" t="n">
        <v>970.548557247687</v>
      </c>
      <c r="G175" s="7" t="n">
        <v>0</v>
      </c>
      <c r="H175" s="5" t="n">
        <v>0.382956123173896</v>
      </c>
    </row>
    <row collapsed="false" customFormat="false" customHeight="false" hidden="false" ht="12.8" outlineLevel="0" r="176">
      <c r="A176" s="4" t="s">
        <v>182</v>
      </c>
      <c r="B176" s="5" t="n">
        <v>0.359359233806294</v>
      </c>
      <c r="C176" s="6" t="n">
        <v>51.444</v>
      </c>
      <c r="D176" s="6" t="n">
        <v>1.98876162816018</v>
      </c>
      <c r="E176" s="6" t="n">
        <v>8.25804</v>
      </c>
      <c r="F176" s="7" t="n">
        <v>1123.28604289526</v>
      </c>
      <c r="G176" s="7" t="n">
        <v>-6</v>
      </c>
      <c r="H176" s="5" t="n">
        <v>0.366001922236399</v>
      </c>
    </row>
    <row collapsed="false" customFormat="false" customHeight="false" hidden="false" ht="12.8" outlineLevel="0" r="177">
      <c r="A177" s="4" t="s">
        <v>183</v>
      </c>
      <c r="B177" s="5" t="n">
        <v>0.353437385391095</v>
      </c>
      <c r="C177" s="6" t="n">
        <v>48.132</v>
      </c>
      <c r="D177" s="6" t="n">
        <v>2.26</v>
      </c>
      <c r="E177" s="6" t="n">
        <v>9.11489</v>
      </c>
      <c r="F177" s="7" t="n">
        <v>994.08814943556</v>
      </c>
      <c r="G177" s="7" t="n">
        <v>-3</v>
      </c>
      <c r="H177" s="5" t="n">
        <v>0.366365707470539</v>
      </c>
    </row>
    <row collapsed="false" customFormat="false" customHeight="false" hidden="false" ht="12.8" outlineLevel="0" r="178">
      <c r="A178" s="4" t="s">
        <v>184</v>
      </c>
      <c r="B178" s="5" t="n">
        <v>0.349459797998073</v>
      </c>
      <c r="C178" s="6" t="n">
        <v>61.597</v>
      </c>
      <c r="D178" s="6" t="n">
        <v>3.408745</v>
      </c>
      <c r="E178" s="6" t="n">
        <v>4.83674</v>
      </c>
      <c r="F178" s="7" t="n">
        <v>535.593334543062</v>
      </c>
      <c r="G178" s="7" t="n">
        <v>6</v>
      </c>
      <c r="H178" s="5" t="n">
        <v>0.421373639345901</v>
      </c>
    </row>
    <row collapsed="false" customFormat="false" customHeight="false" hidden="false" ht="12.8" outlineLevel="0" r="179">
      <c r="A179" s="4" t="s">
        <v>185</v>
      </c>
      <c r="B179" s="5" t="n">
        <v>0.34447181255486</v>
      </c>
      <c r="C179" s="6" t="n">
        <v>54.097</v>
      </c>
      <c r="D179" s="6" t="n">
        <v>1.583342</v>
      </c>
      <c r="E179" s="6" t="n">
        <v>8.61679</v>
      </c>
      <c r="F179" s="7" t="n">
        <v>863.330781931142</v>
      </c>
      <c r="G179" s="7" t="n">
        <v>-2</v>
      </c>
      <c r="H179" s="5" t="n">
        <v>0.36386282666975</v>
      </c>
    </row>
    <row collapsed="false" customFormat="false" customHeight="false" hidden="false" ht="12.8" outlineLevel="0" r="180">
      <c r="A180" s="4" t="s">
        <v>186</v>
      </c>
      <c r="B180" s="5" t="n">
        <v>0.342682660704565</v>
      </c>
      <c r="C180" s="6" t="n">
        <v>48.398</v>
      </c>
      <c r="D180" s="6" t="n">
        <v>3.5361</v>
      </c>
      <c r="E180" s="6" t="n">
        <v>6.55169</v>
      </c>
      <c r="F180" s="7" t="n">
        <v>706.684270672743</v>
      </c>
      <c r="G180" s="7" t="n">
        <v>2</v>
      </c>
      <c r="H180" s="5" t="n">
        <v>0.379064305400972</v>
      </c>
    </row>
    <row collapsed="false" customFormat="false" customHeight="false" hidden="false" ht="12.8" outlineLevel="0" r="181">
      <c r="A181" s="4" t="s">
        <v>187</v>
      </c>
      <c r="B181" s="5" t="n">
        <v>0.336455604197499</v>
      </c>
      <c r="C181" s="6" t="n">
        <v>47.794</v>
      </c>
      <c r="D181" s="6" t="n">
        <v>2.8794</v>
      </c>
      <c r="E181" s="6" t="n">
        <v>7.21208</v>
      </c>
      <c r="F181" s="7" t="n">
        <v>736.901924853011</v>
      </c>
      <c r="G181" s="7" t="n">
        <v>0</v>
      </c>
      <c r="H181" s="5" t="n">
        <v>0.36489314489294</v>
      </c>
    </row>
    <row collapsed="false" customFormat="false" customHeight="false" hidden="false" ht="12.8" outlineLevel="0" r="182">
      <c r="A182" s="4" t="s">
        <v>188</v>
      </c>
      <c r="B182" s="5" t="n">
        <v>0.331423290408846</v>
      </c>
      <c r="C182" s="6" t="n">
        <v>55.439</v>
      </c>
      <c r="D182" s="6" t="n">
        <v>1.251</v>
      </c>
      <c r="E182" s="6" t="n">
        <v>6.27644</v>
      </c>
      <c r="F182" s="7" t="n">
        <v>1141.40449353099</v>
      </c>
      <c r="G182" s="7" t="n">
        <v>-15</v>
      </c>
      <c r="H182" s="5" t="n">
        <v>0.323097015302238</v>
      </c>
    </row>
    <row collapsed="false" customFormat="false" customHeight="false" hidden="false" ht="12.8" outlineLevel="0" r="183">
      <c r="A183" s="4" t="s">
        <v>189</v>
      </c>
      <c r="B183" s="5" t="n">
        <v>0.32873523333842</v>
      </c>
      <c r="C183" s="6" t="n">
        <v>56.786</v>
      </c>
      <c r="D183" s="6" t="n">
        <v>3.9341</v>
      </c>
      <c r="E183" s="6" t="n">
        <v>11.00708</v>
      </c>
      <c r="F183" s="7" t="n">
        <v>265.046388026198</v>
      </c>
      <c r="G183" s="7" t="n">
        <v>5</v>
      </c>
      <c r="H183" s="5" t="n">
        <v>0.504452416403783</v>
      </c>
    </row>
    <row collapsed="false" customFormat="false" customHeight="false" hidden="false" ht="12.8" outlineLevel="0" r="184">
      <c r="A184" s="4" t="s">
        <v>190</v>
      </c>
      <c r="B184" s="5" t="n">
        <v>0.327620042304023</v>
      </c>
      <c r="C184" s="6" t="n">
        <v>49.553</v>
      </c>
      <c r="D184" s="6" t="n">
        <v>1.508891</v>
      </c>
      <c r="E184" s="6" t="n">
        <v>7.17084</v>
      </c>
      <c r="F184" s="7" t="n">
        <v>1105.20799421109</v>
      </c>
      <c r="G184" s="7" t="n">
        <v>-12</v>
      </c>
      <c r="H184" s="5" t="n">
        <v>0.319673993156284</v>
      </c>
    </row>
    <row collapsed="false" customFormat="false" customHeight="false" hidden="false" ht="12.8" outlineLevel="0" r="185">
      <c r="A185" s="4" t="s">
        <v>191</v>
      </c>
      <c r="B185" s="5" t="n">
        <v>0.32154013062414</v>
      </c>
      <c r="C185" s="6" t="n">
        <v>50.239</v>
      </c>
      <c r="D185" s="6" t="n">
        <v>1.2051</v>
      </c>
      <c r="E185" s="6" t="n">
        <v>9.18125</v>
      </c>
      <c r="F185" s="7" t="n">
        <v>898.136880356719</v>
      </c>
      <c r="G185" s="7" t="n">
        <v>-9</v>
      </c>
      <c r="H185" s="5" t="n">
        <v>0.32517300270229</v>
      </c>
    </row>
    <row collapsed="false" customFormat="false" customHeight="false" hidden="false" ht="12.8" outlineLevel="0" r="186">
      <c r="A186" s="4" t="s">
        <v>192</v>
      </c>
      <c r="B186" s="5" t="n">
        <v>0.316154080714771</v>
      </c>
      <c r="C186" s="6" t="n">
        <v>50.411</v>
      </c>
      <c r="D186" s="6" t="n">
        <v>2.6859</v>
      </c>
      <c r="E186" s="6" t="n">
        <v>10.46036</v>
      </c>
      <c r="F186" s="7" t="n">
        <v>367.69229753873</v>
      </c>
      <c r="G186" s="7" t="n">
        <v>0</v>
      </c>
      <c r="H186" s="5" t="n">
        <v>0.411646106656269</v>
      </c>
    </row>
    <row collapsed="false" customFormat="false" customHeight="false" hidden="false" ht="12.8" outlineLevel="0" r="187">
      <c r="A187" s="4" t="s">
        <v>193</v>
      </c>
      <c r="B187" s="5" t="n">
        <v>0.295499655671891</v>
      </c>
      <c r="C187" s="6" t="n">
        <v>54.675</v>
      </c>
      <c r="D187" s="6" t="n">
        <v>1.4377</v>
      </c>
      <c r="E187" s="6" t="n">
        <v>4.92639</v>
      </c>
      <c r="F187" s="7" t="n">
        <v>640.539858768619</v>
      </c>
      <c r="G187" s="7" t="n">
        <v>-4</v>
      </c>
      <c r="H187" s="5" t="n">
        <v>0.311463417494828</v>
      </c>
    </row>
    <row collapsed="false" customFormat="false" customHeight="false" hidden="false" ht="12.8" outlineLevel="0" r="188">
      <c r="A188" s="4" t="s">
        <v>194</v>
      </c>
      <c r="B188" s="5" t="n">
        <v>0.286439754278906</v>
      </c>
      <c r="C188" s="6" t="n">
        <v>48.397</v>
      </c>
      <c r="D188" s="6" t="n">
        <v>3.47</v>
      </c>
      <c r="E188" s="6" t="n">
        <v>8.23369</v>
      </c>
      <c r="F188" s="7" t="n">
        <v>279.653695302597</v>
      </c>
      <c r="G188" s="7" t="n">
        <v>-1</v>
      </c>
      <c r="H188" s="5" t="n">
        <v>0.399453997171833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57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2012-04-04T11:06:21.00Z</dcterms:created>
  <dc:creator>Asa Levi</dc:creator>
  <cp:revision>0</cp:revision>
</cp:coreProperties>
</file>